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F:\2.NC物料&amp;订购表&amp;价目表\2022订购表\2022订购表及价目表V16\2022更新抬头订购表单 (2)\2022更新抬头订购表单\2022更新抬头订购表单\"/>
    </mc:Choice>
  </mc:AlternateContent>
  <xr:revisionPtr revIDLastSave="0" documentId="13_ncr:1_{F3D3A04E-2804-409E-9C6A-239860179ED4}" xr6:coauthVersionLast="47" xr6:coauthVersionMax="47" xr10:uidLastSave="{00000000-0000-0000-0000-000000000000}"/>
  <bookViews>
    <workbookView xWindow="11268" yWindow="0" windowWidth="18216" windowHeight="16200" autoFilterDateGrouping="0" xr2:uid="{854757D7-C55A-459E-A0F8-8DD4EA3FFA31}"/>
  </bookViews>
  <sheets>
    <sheet name="order" sheetId="3" r:id="rId1"/>
    <sheet name="parameter"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1" i="3" l="1"/>
  <c r="P101" i="3"/>
  <c r="O101" i="3"/>
  <c r="Q16"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P17" i="3"/>
  <c r="O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6" authorId="0" shapeId="0" xr:uid="{CD2F4149-641D-4392-B4E4-B6679FA0C0BF}">
      <text>
        <r>
          <rPr>
            <sz val="9"/>
            <color indexed="81"/>
            <rFont val="宋体"/>
            <family val="3"/>
            <charset val="134"/>
          </rPr>
          <t xml:space="preserve">If optimization is required, please mark in red.
</t>
        </r>
      </text>
    </comment>
    <comment ref="C16" authorId="0" shapeId="0" xr:uid="{F0600467-1B17-42F0-B4A8-E519434C5A75}">
      <text>
        <r>
          <rPr>
            <sz val="9"/>
            <color indexed="81"/>
            <rFont val="宋体"/>
            <family val="3"/>
            <charset val="134"/>
          </rPr>
          <t xml:space="preserve">Please check the sequence length.
</t>
        </r>
      </text>
    </comment>
    <comment ref="D16" authorId="0" shapeId="0" xr:uid="{703268B8-3212-464C-A265-9796145291F6}">
      <text>
        <r>
          <rPr>
            <sz val="9"/>
            <color indexed="81"/>
            <rFont val="宋体"/>
            <family val="3"/>
            <charset val="134"/>
          </rPr>
          <t xml:space="preserve">Please check the sequence length.
</t>
        </r>
      </text>
    </comment>
    <comment ref="E16" authorId="0" shapeId="0" xr:uid="{26D09E3D-7797-4509-90B5-728BADD6218A}">
      <text>
        <r>
          <rPr>
            <sz val="9"/>
            <color indexed="81"/>
            <rFont val="宋体"/>
            <family val="3"/>
            <charset val="134"/>
          </rPr>
          <t xml:space="preserve">Please check the sequence length.
</t>
        </r>
      </text>
    </comment>
    <comment ref="F16" authorId="0" shapeId="0" xr:uid="{DF756864-8DBF-471C-A83C-687B99D927FD}">
      <text>
        <r>
          <rPr>
            <sz val="9"/>
            <color indexed="81"/>
            <rFont val="宋体"/>
            <family val="3"/>
            <charset val="134"/>
          </rPr>
          <t xml:space="preserve">Please check the sequence length.
</t>
        </r>
      </text>
    </comment>
    <comment ref="G16" authorId="0" shapeId="0" xr:uid="{93C4577F-A1A0-4C79-91B7-77F27FC93BE5}">
      <text>
        <r>
          <rPr>
            <sz val="9"/>
            <color indexed="81"/>
            <rFont val="宋体"/>
            <family val="3"/>
            <charset val="134"/>
          </rPr>
          <t xml:space="preserve">Please check the sequence length.
</t>
        </r>
      </text>
    </comment>
    <comment ref="H16" authorId="0" shapeId="0" xr:uid="{A0F199A2-0DF5-49C8-B7E3-1A15694C6DED}">
      <text>
        <r>
          <rPr>
            <sz val="9"/>
            <color indexed="81"/>
            <rFont val="宋体"/>
            <family val="3"/>
            <charset val="134"/>
          </rPr>
          <t xml:space="preserve">If not required, do not fill in.
</t>
        </r>
      </text>
    </comment>
    <comment ref="I16" authorId="0" shapeId="0" xr:uid="{6547BD57-4DEA-4192-BCF0-CADFDCD78683}">
      <text>
        <r>
          <rPr>
            <sz val="9"/>
            <color indexed="81"/>
            <rFont val="宋体"/>
            <family val="3"/>
            <charset val="134"/>
          </rPr>
          <t xml:space="preserve">If not required, do not fill in.
</t>
        </r>
      </text>
    </comment>
    <comment ref="B17" authorId="0" shapeId="0" xr:uid="{8A01C355-2FDB-4603-AC7B-28903E964196}">
      <text>
        <r>
          <rPr>
            <sz val="9"/>
            <color indexed="81"/>
            <rFont val="宋体"/>
            <family val="3"/>
            <charset val="134"/>
          </rPr>
          <t>If optimization is required, please mark in red.</t>
        </r>
      </text>
    </comment>
    <comment ref="C17" authorId="0" shapeId="0" xr:uid="{462DD366-BA47-4F53-BE72-652F6928DDB6}">
      <text>
        <r>
          <rPr>
            <sz val="9"/>
            <color indexed="81"/>
            <rFont val="宋体"/>
            <family val="3"/>
            <charset val="134"/>
          </rPr>
          <t xml:space="preserve">Please check the sequence length.
</t>
        </r>
      </text>
    </comment>
    <comment ref="D17" authorId="0" shapeId="0" xr:uid="{3EC25A8B-B868-4181-A038-0510FF7C066D}">
      <text>
        <r>
          <rPr>
            <sz val="9"/>
            <color indexed="81"/>
            <rFont val="宋体"/>
            <family val="3"/>
            <charset val="134"/>
          </rPr>
          <t xml:space="preserve">Please check the sequence length.
</t>
        </r>
      </text>
    </comment>
    <comment ref="E17" authorId="0" shapeId="0" xr:uid="{61401A00-6E34-41F3-BB06-D62E4A86B234}">
      <text>
        <r>
          <rPr>
            <sz val="9"/>
            <color indexed="81"/>
            <rFont val="宋体"/>
            <family val="3"/>
            <charset val="134"/>
          </rPr>
          <t xml:space="preserve">Please check the sequence length.
</t>
        </r>
      </text>
    </comment>
    <comment ref="F17" authorId="0" shapeId="0" xr:uid="{94C62004-067E-48D7-8D4E-4ED880CE844D}">
      <text>
        <r>
          <rPr>
            <sz val="9"/>
            <color indexed="81"/>
            <rFont val="宋体"/>
            <family val="3"/>
            <charset val="134"/>
          </rPr>
          <t xml:space="preserve">Please check the sequence length.
</t>
        </r>
      </text>
    </comment>
    <comment ref="G17" authorId="0" shapeId="0" xr:uid="{CD0687C9-784D-41C3-BE9D-67770B2D04A4}">
      <text>
        <r>
          <rPr>
            <sz val="9"/>
            <color indexed="81"/>
            <rFont val="宋体"/>
            <family val="3"/>
            <charset val="134"/>
          </rPr>
          <t xml:space="preserve">Please check the sequence length.
</t>
        </r>
      </text>
    </comment>
    <comment ref="H17" authorId="0" shapeId="0" xr:uid="{07BE30BC-039D-4E7F-90E3-20C31BEC9269}">
      <text>
        <r>
          <rPr>
            <sz val="9"/>
            <color indexed="81"/>
            <rFont val="宋体"/>
            <family val="3"/>
            <charset val="134"/>
          </rPr>
          <t xml:space="preserve">If not required, do not fill in.
</t>
        </r>
      </text>
    </comment>
    <comment ref="I17" authorId="0" shapeId="0" xr:uid="{DD604C0F-EEDF-4443-A933-D2B862FAAFF2}">
      <text>
        <r>
          <rPr>
            <sz val="9"/>
            <color indexed="81"/>
            <rFont val="宋体"/>
            <family val="3"/>
            <charset val="134"/>
          </rPr>
          <t xml:space="preserve">If not required, do not fill in.
</t>
        </r>
      </text>
    </comment>
    <comment ref="B18" authorId="0" shapeId="0" xr:uid="{D8418E5C-9323-4F51-B7C1-72A215F9DE1C}">
      <text>
        <r>
          <rPr>
            <sz val="9"/>
            <color indexed="81"/>
            <rFont val="宋体"/>
            <family val="3"/>
            <charset val="134"/>
          </rPr>
          <t>If optimization is required, please mark in red.</t>
        </r>
      </text>
    </comment>
    <comment ref="C18" authorId="0" shapeId="0" xr:uid="{386349D8-9426-481A-8CB2-4CC41C3736BD}">
      <text>
        <r>
          <rPr>
            <sz val="9"/>
            <color indexed="81"/>
            <rFont val="宋体"/>
            <family val="3"/>
            <charset val="134"/>
          </rPr>
          <t xml:space="preserve">Please check the sequence length.
</t>
        </r>
      </text>
    </comment>
    <comment ref="D18" authorId="0" shapeId="0" xr:uid="{43CA9314-B368-40B0-9B2B-6146D32FD2E7}">
      <text>
        <r>
          <rPr>
            <sz val="9"/>
            <color indexed="81"/>
            <rFont val="宋体"/>
            <family val="3"/>
            <charset val="134"/>
          </rPr>
          <t xml:space="preserve">Please check the sequence length.
</t>
        </r>
      </text>
    </comment>
    <comment ref="E18" authorId="0" shapeId="0" xr:uid="{17DE1F46-FC9F-4ED3-BB71-70C0F6C1E1CF}">
      <text>
        <r>
          <rPr>
            <sz val="9"/>
            <color indexed="81"/>
            <rFont val="宋体"/>
            <family val="3"/>
            <charset val="134"/>
          </rPr>
          <t xml:space="preserve">Please check the sequence length.
</t>
        </r>
      </text>
    </comment>
    <comment ref="F18" authorId="0" shapeId="0" xr:uid="{069C945A-89EE-41D0-BC51-2DB3D6843ACF}">
      <text>
        <r>
          <rPr>
            <sz val="9"/>
            <color indexed="81"/>
            <rFont val="宋体"/>
            <family val="3"/>
            <charset val="134"/>
          </rPr>
          <t xml:space="preserve">Please check the sequence length.
</t>
        </r>
      </text>
    </comment>
    <comment ref="G18" authorId="0" shapeId="0" xr:uid="{F5DD82F4-5D8A-4B99-B66F-F2DC278E8BF5}">
      <text>
        <r>
          <rPr>
            <sz val="9"/>
            <color indexed="81"/>
            <rFont val="宋体"/>
            <family val="3"/>
            <charset val="134"/>
          </rPr>
          <t xml:space="preserve">Please check the sequence length.
</t>
        </r>
      </text>
    </comment>
    <comment ref="H18" authorId="0" shapeId="0" xr:uid="{8CABEA1E-B646-4E75-9FB9-41AFC9F3097C}">
      <text>
        <r>
          <rPr>
            <sz val="9"/>
            <color indexed="81"/>
            <rFont val="宋体"/>
            <family val="3"/>
            <charset val="134"/>
          </rPr>
          <t xml:space="preserve">If not required, do not fill in.
</t>
        </r>
      </text>
    </comment>
    <comment ref="I18" authorId="0" shapeId="0" xr:uid="{C52BF540-363A-4D0E-99B5-B3D626EA9B66}">
      <text>
        <r>
          <rPr>
            <sz val="9"/>
            <color indexed="81"/>
            <rFont val="宋体"/>
            <family val="3"/>
            <charset val="134"/>
          </rPr>
          <t xml:space="preserve">If not required, do not fill in.
</t>
        </r>
      </text>
    </comment>
    <comment ref="B19" authorId="0" shapeId="0" xr:uid="{CEF441EE-D485-4C30-9CE5-541E7808EA88}">
      <text>
        <r>
          <rPr>
            <sz val="9"/>
            <color indexed="81"/>
            <rFont val="宋体"/>
            <family val="3"/>
            <charset val="134"/>
          </rPr>
          <t>If optimization is required, please mark in red.</t>
        </r>
      </text>
    </comment>
    <comment ref="C19" authorId="0" shapeId="0" xr:uid="{A743986B-E6D3-44E1-8258-A347AB64E910}">
      <text>
        <r>
          <rPr>
            <sz val="9"/>
            <color indexed="81"/>
            <rFont val="宋体"/>
            <family val="3"/>
            <charset val="134"/>
          </rPr>
          <t xml:space="preserve">Please check the sequence length.
</t>
        </r>
      </text>
    </comment>
    <comment ref="D19" authorId="0" shapeId="0" xr:uid="{711D3215-7756-4D10-A5AE-5FEF4998F5F5}">
      <text>
        <r>
          <rPr>
            <sz val="9"/>
            <color indexed="81"/>
            <rFont val="宋体"/>
            <family val="3"/>
            <charset val="134"/>
          </rPr>
          <t xml:space="preserve">Please check the sequence length.
</t>
        </r>
      </text>
    </comment>
    <comment ref="E19" authorId="0" shapeId="0" xr:uid="{6D827832-E3C7-4CD6-BB32-0C782CC81EFA}">
      <text>
        <r>
          <rPr>
            <sz val="9"/>
            <color indexed="81"/>
            <rFont val="宋体"/>
            <family val="3"/>
            <charset val="134"/>
          </rPr>
          <t xml:space="preserve">Please check the sequence length.
</t>
        </r>
      </text>
    </comment>
    <comment ref="F19" authorId="0" shapeId="0" xr:uid="{0AE0C093-29DC-482E-9F2F-1F728ABD234F}">
      <text>
        <r>
          <rPr>
            <sz val="9"/>
            <color indexed="81"/>
            <rFont val="宋体"/>
            <family val="3"/>
            <charset val="134"/>
          </rPr>
          <t xml:space="preserve">Please check the sequence length.
</t>
        </r>
      </text>
    </comment>
    <comment ref="G19" authorId="0" shapeId="0" xr:uid="{36B26963-C632-4C10-97E5-A4EC7ECBD4B1}">
      <text>
        <r>
          <rPr>
            <sz val="9"/>
            <color indexed="81"/>
            <rFont val="宋体"/>
            <family val="3"/>
            <charset val="134"/>
          </rPr>
          <t xml:space="preserve">Please check the sequence length.
</t>
        </r>
      </text>
    </comment>
    <comment ref="H19" authorId="0" shapeId="0" xr:uid="{8AB0FD31-5FB1-49FC-A4F6-9F2F7B84E7BC}">
      <text>
        <r>
          <rPr>
            <sz val="9"/>
            <color indexed="81"/>
            <rFont val="宋体"/>
            <family val="3"/>
            <charset val="134"/>
          </rPr>
          <t xml:space="preserve">If not required, do not fill in.
</t>
        </r>
      </text>
    </comment>
    <comment ref="I19" authorId="0" shapeId="0" xr:uid="{13475A00-4276-463F-870F-73DE58F813B2}">
      <text>
        <r>
          <rPr>
            <sz val="9"/>
            <color indexed="81"/>
            <rFont val="宋体"/>
            <family val="3"/>
            <charset val="134"/>
          </rPr>
          <t xml:space="preserve">If not required, do not fill in.
</t>
        </r>
      </text>
    </comment>
    <comment ref="B20" authorId="0" shapeId="0" xr:uid="{9DF5B5CC-E679-4C93-AC3D-668903A1EAC2}">
      <text>
        <r>
          <rPr>
            <sz val="9"/>
            <color indexed="81"/>
            <rFont val="宋体"/>
            <family val="3"/>
            <charset val="134"/>
          </rPr>
          <t>If optimization is required, please mark in red.</t>
        </r>
      </text>
    </comment>
    <comment ref="C20" authorId="0" shapeId="0" xr:uid="{7263132D-45A8-4B6B-AB3E-9B4AD8BE63BC}">
      <text>
        <r>
          <rPr>
            <sz val="9"/>
            <color indexed="81"/>
            <rFont val="宋体"/>
            <family val="3"/>
            <charset val="134"/>
          </rPr>
          <t xml:space="preserve">Please check the sequence length.
</t>
        </r>
      </text>
    </comment>
    <comment ref="D20" authorId="0" shapeId="0" xr:uid="{D1E0A608-4209-4BF3-A435-354C21380C92}">
      <text>
        <r>
          <rPr>
            <sz val="9"/>
            <color indexed="81"/>
            <rFont val="宋体"/>
            <family val="3"/>
            <charset val="134"/>
          </rPr>
          <t xml:space="preserve">Please check the sequence length.
</t>
        </r>
      </text>
    </comment>
    <comment ref="E20" authorId="0" shapeId="0" xr:uid="{AAD6ADB1-59DE-45A1-9FE0-FA6B73FEA54E}">
      <text>
        <r>
          <rPr>
            <sz val="9"/>
            <color indexed="81"/>
            <rFont val="宋体"/>
            <family val="3"/>
            <charset val="134"/>
          </rPr>
          <t xml:space="preserve">Please check the sequence length.
</t>
        </r>
      </text>
    </comment>
    <comment ref="F20" authorId="0" shapeId="0" xr:uid="{0FC96A6F-25E4-4498-8FA6-127AA050D700}">
      <text>
        <r>
          <rPr>
            <sz val="9"/>
            <color indexed="81"/>
            <rFont val="宋体"/>
            <family val="3"/>
            <charset val="134"/>
          </rPr>
          <t xml:space="preserve">Please check the sequence length.
</t>
        </r>
      </text>
    </comment>
    <comment ref="G20" authorId="0" shapeId="0" xr:uid="{CD1A6C47-3CC1-4B82-9719-5AF0AAED98EA}">
      <text>
        <r>
          <rPr>
            <sz val="9"/>
            <color indexed="81"/>
            <rFont val="宋体"/>
            <family val="3"/>
            <charset val="134"/>
          </rPr>
          <t xml:space="preserve">Please check the sequence length.
</t>
        </r>
      </text>
    </comment>
    <comment ref="H20" authorId="0" shapeId="0" xr:uid="{F542AC50-E8B0-4BE9-8A1B-7F6B0A57B9A0}">
      <text>
        <r>
          <rPr>
            <sz val="9"/>
            <color indexed="81"/>
            <rFont val="宋体"/>
            <family val="3"/>
            <charset val="134"/>
          </rPr>
          <t xml:space="preserve">If not required, do not fill in.
</t>
        </r>
      </text>
    </comment>
    <comment ref="I20" authorId="0" shapeId="0" xr:uid="{32B6312A-8C3D-46E5-BB76-60D2201CF45F}">
      <text>
        <r>
          <rPr>
            <sz val="9"/>
            <color indexed="81"/>
            <rFont val="宋体"/>
            <family val="3"/>
            <charset val="134"/>
          </rPr>
          <t xml:space="preserve">If not required, do not fill in.
</t>
        </r>
      </text>
    </comment>
    <comment ref="B21" authorId="0" shapeId="0" xr:uid="{82CB139E-0D69-41D9-AA3B-7C7DC5C348FF}">
      <text>
        <r>
          <rPr>
            <sz val="9"/>
            <color indexed="81"/>
            <rFont val="宋体"/>
            <family val="3"/>
            <charset val="134"/>
          </rPr>
          <t>If optimization is required, please mark in red.</t>
        </r>
      </text>
    </comment>
    <comment ref="C21" authorId="0" shapeId="0" xr:uid="{C0B2BA40-D882-4562-B41F-27100E635E35}">
      <text>
        <r>
          <rPr>
            <sz val="9"/>
            <color indexed="81"/>
            <rFont val="宋体"/>
            <family val="3"/>
            <charset val="134"/>
          </rPr>
          <t xml:space="preserve">Please check the sequence length.
</t>
        </r>
      </text>
    </comment>
    <comment ref="D21" authorId="0" shapeId="0" xr:uid="{51955EED-A91E-48E3-8C1C-03E5DB2B8F31}">
      <text>
        <r>
          <rPr>
            <sz val="9"/>
            <color indexed="81"/>
            <rFont val="宋体"/>
            <family val="3"/>
            <charset val="134"/>
          </rPr>
          <t xml:space="preserve">Please check the sequence length.
</t>
        </r>
      </text>
    </comment>
    <comment ref="E21" authorId="0" shapeId="0" xr:uid="{113B3627-CAB6-4027-9220-279DB6982B6D}">
      <text>
        <r>
          <rPr>
            <sz val="9"/>
            <color indexed="81"/>
            <rFont val="宋体"/>
            <family val="3"/>
            <charset val="134"/>
          </rPr>
          <t xml:space="preserve">Please check the sequence length.
</t>
        </r>
      </text>
    </comment>
    <comment ref="F21" authorId="0" shapeId="0" xr:uid="{2C4BCB66-3693-4210-A68B-E22E69DAF5E2}">
      <text>
        <r>
          <rPr>
            <sz val="9"/>
            <color indexed="81"/>
            <rFont val="宋体"/>
            <family val="3"/>
            <charset val="134"/>
          </rPr>
          <t xml:space="preserve">Please check the sequence length.
</t>
        </r>
      </text>
    </comment>
    <comment ref="G21" authorId="0" shapeId="0" xr:uid="{7F60D17A-6382-4B5E-99EB-9003CA7D5377}">
      <text>
        <r>
          <rPr>
            <sz val="9"/>
            <color indexed="81"/>
            <rFont val="宋体"/>
            <family val="3"/>
            <charset val="134"/>
          </rPr>
          <t xml:space="preserve">Please check the sequence length.
</t>
        </r>
      </text>
    </comment>
    <comment ref="H21" authorId="0" shapeId="0" xr:uid="{CEFC77FE-7C8E-410A-9D2D-87459C072D3F}">
      <text>
        <r>
          <rPr>
            <sz val="9"/>
            <color indexed="81"/>
            <rFont val="宋体"/>
            <family val="3"/>
            <charset val="134"/>
          </rPr>
          <t xml:space="preserve">If not required, do not fill in.
</t>
        </r>
      </text>
    </comment>
    <comment ref="I21" authorId="0" shapeId="0" xr:uid="{5FB0B02E-5CAF-48F3-A175-EE43722F1847}">
      <text>
        <r>
          <rPr>
            <sz val="9"/>
            <color indexed="81"/>
            <rFont val="宋体"/>
            <family val="3"/>
            <charset val="134"/>
          </rPr>
          <t xml:space="preserve">If not required, do not fill in.
</t>
        </r>
      </text>
    </comment>
    <comment ref="B22" authorId="0" shapeId="0" xr:uid="{D5A4AC65-784C-492E-8FC5-E38B93077511}">
      <text>
        <r>
          <rPr>
            <sz val="9"/>
            <color indexed="81"/>
            <rFont val="宋体"/>
            <family val="3"/>
            <charset val="134"/>
          </rPr>
          <t>If optimization is required, please mark in red.</t>
        </r>
      </text>
    </comment>
    <comment ref="C22" authorId="0" shapeId="0" xr:uid="{22822C89-D4C6-4746-8140-D5EAE3C55DDA}">
      <text>
        <r>
          <rPr>
            <sz val="9"/>
            <color indexed="81"/>
            <rFont val="宋体"/>
            <family val="3"/>
            <charset val="134"/>
          </rPr>
          <t xml:space="preserve">Please check the sequence length.
</t>
        </r>
      </text>
    </comment>
    <comment ref="D22" authorId="0" shapeId="0" xr:uid="{AC2BC364-A510-4D30-8806-7ADDA16F5424}">
      <text>
        <r>
          <rPr>
            <sz val="9"/>
            <color indexed="81"/>
            <rFont val="宋体"/>
            <family val="3"/>
            <charset val="134"/>
          </rPr>
          <t xml:space="preserve">Please check the sequence length.
</t>
        </r>
      </text>
    </comment>
    <comment ref="E22" authorId="0" shapeId="0" xr:uid="{786AA337-4167-404E-A9F8-53FF3481094C}">
      <text>
        <r>
          <rPr>
            <sz val="9"/>
            <color indexed="81"/>
            <rFont val="宋体"/>
            <family val="3"/>
            <charset val="134"/>
          </rPr>
          <t xml:space="preserve">Please check the sequence length.
</t>
        </r>
      </text>
    </comment>
    <comment ref="F22" authorId="0" shapeId="0" xr:uid="{5A30EEB7-051D-40AF-B802-59A38BC2BFA8}">
      <text>
        <r>
          <rPr>
            <sz val="9"/>
            <color indexed="81"/>
            <rFont val="宋体"/>
            <family val="3"/>
            <charset val="134"/>
          </rPr>
          <t xml:space="preserve">Please check the sequence length.
</t>
        </r>
      </text>
    </comment>
    <comment ref="G22" authorId="0" shapeId="0" xr:uid="{E6FEFFCC-0C7A-4AA4-9ED8-A7AAA8DF44FF}">
      <text>
        <r>
          <rPr>
            <sz val="9"/>
            <color indexed="81"/>
            <rFont val="宋体"/>
            <family val="3"/>
            <charset val="134"/>
          </rPr>
          <t xml:space="preserve">Please check the sequence length.
</t>
        </r>
      </text>
    </comment>
    <comment ref="H22" authorId="0" shapeId="0" xr:uid="{807C3186-76CF-401F-9DC3-E1637E7512EE}">
      <text>
        <r>
          <rPr>
            <sz val="9"/>
            <color indexed="81"/>
            <rFont val="宋体"/>
            <family val="3"/>
            <charset val="134"/>
          </rPr>
          <t xml:space="preserve">If not required, do not fill in.
</t>
        </r>
      </text>
    </comment>
    <comment ref="I22" authorId="0" shapeId="0" xr:uid="{838848A4-E17B-47D9-A770-DE98589A7FD2}">
      <text>
        <r>
          <rPr>
            <sz val="9"/>
            <color indexed="81"/>
            <rFont val="宋体"/>
            <family val="3"/>
            <charset val="134"/>
          </rPr>
          <t xml:space="preserve">If not required, do not fill in.
</t>
        </r>
      </text>
    </comment>
    <comment ref="B23" authorId="0" shapeId="0" xr:uid="{1991CA3C-8F0A-4807-8C24-D9D1413B8076}">
      <text>
        <r>
          <rPr>
            <sz val="9"/>
            <color indexed="81"/>
            <rFont val="宋体"/>
            <family val="3"/>
            <charset val="134"/>
          </rPr>
          <t>If optimization is required, please mark in red.</t>
        </r>
      </text>
    </comment>
    <comment ref="C23" authorId="0" shapeId="0" xr:uid="{D6538220-AE0A-4673-BE63-19568C4BCC12}">
      <text>
        <r>
          <rPr>
            <sz val="9"/>
            <color indexed="81"/>
            <rFont val="宋体"/>
            <family val="3"/>
            <charset val="134"/>
          </rPr>
          <t xml:space="preserve">Please check the sequence length.
</t>
        </r>
      </text>
    </comment>
    <comment ref="D23" authorId="0" shapeId="0" xr:uid="{D24B788F-799A-4742-B019-D9783F03774C}">
      <text>
        <r>
          <rPr>
            <sz val="9"/>
            <color indexed="81"/>
            <rFont val="宋体"/>
            <family val="3"/>
            <charset val="134"/>
          </rPr>
          <t xml:space="preserve">Please check the sequence length.
</t>
        </r>
      </text>
    </comment>
    <comment ref="E23" authorId="0" shapeId="0" xr:uid="{5717280E-A73A-4C1E-872F-A5EFC13A50D7}">
      <text>
        <r>
          <rPr>
            <sz val="9"/>
            <color indexed="81"/>
            <rFont val="宋体"/>
            <family val="3"/>
            <charset val="134"/>
          </rPr>
          <t xml:space="preserve">Please check the sequence length.
</t>
        </r>
      </text>
    </comment>
    <comment ref="F23" authorId="0" shapeId="0" xr:uid="{2DD32360-AC72-4BB8-930C-753003B666FB}">
      <text>
        <r>
          <rPr>
            <sz val="9"/>
            <color indexed="81"/>
            <rFont val="宋体"/>
            <family val="3"/>
            <charset val="134"/>
          </rPr>
          <t xml:space="preserve">Please check the sequence length.
</t>
        </r>
      </text>
    </comment>
    <comment ref="G23" authorId="0" shapeId="0" xr:uid="{738D3763-3EA5-4EF8-B48D-72534BC3FF78}">
      <text>
        <r>
          <rPr>
            <sz val="9"/>
            <color indexed="81"/>
            <rFont val="宋体"/>
            <family val="3"/>
            <charset val="134"/>
          </rPr>
          <t xml:space="preserve">Please check the sequence length.
</t>
        </r>
      </text>
    </comment>
    <comment ref="H23" authorId="0" shapeId="0" xr:uid="{0BA3286F-8693-4252-8787-FBBF6E5777F2}">
      <text>
        <r>
          <rPr>
            <sz val="9"/>
            <color indexed="81"/>
            <rFont val="宋体"/>
            <family val="3"/>
            <charset val="134"/>
          </rPr>
          <t xml:space="preserve">If not required, do not fill in.
</t>
        </r>
      </text>
    </comment>
    <comment ref="I23" authorId="0" shapeId="0" xr:uid="{560CB26C-872C-4AC8-8DC5-199139D61DCE}">
      <text>
        <r>
          <rPr>
            <sz val="9"/>
            <color indexed="81"/>
            <rFont val="宋体"/>
            <family val="3"/>
            <charset val="134"/>
          </rPr>
          <t xml:space="preserve">If not required, do not fill in.
</t>
        </r>
      </text>
    </comment>
    <comment ref="B24" authorId="0" shapeId="0" xr:uid="{83BD296E-B32B-4E4A-AB31-0C1E522067DE}">
      <text>
        <r>
          <rPr>
            <sz val="9"/>
            <color indexed="81"/>
            <rFont val="宋体"/>
            <family val="3"/>
            <charset val="134"/>
          </rPr>
          <t>If optimization is required, please mark in red.</t>
        </r>
      </text>
    </comment>
    <comment ref="C24" authorId="0" shapeId="0" xr:uid="{3E2F6E3F-3AFC-4576-9B5D-C870BA4FFC25}">
      <text>
        <r>
          <rPr>
            <sz val="9"/>
            <color indexed="81"/>
            <rFont val="宋体"/>
            <family val="3"/>
            <charset val="134"/>
          </rPr>
          <t xml:space="preserve">Please check the sequence length.
</t>
        </r>
      </text>
    </comment>
    <comment ref="D24" authorId="0" shapeId="0" xr:uid="{75087E23-7473-4D24-8693-00EDC16AA075}">
      <text>
        <r>
          <rPr>
            <sz val="9"/>
            <color indexed="81"/>
            <rFont val="宋体"/>
            <family val="3"/>
            <charset val="134"/>
          </rPr>
          <t xml:space="preserve">Please check the sequence length.
</t>
        </r>
      </text>
    </comment>
    <comment ref="E24" authorId="0" shapeId="0" xr:uid="{B0F5294F-78B2-4663-A016-5E5F0F83CA0B}">
      <text>
        <r>
          <rPr>
            <sz val="9"/>
            <color indexed="81"/>
            <rFont val="宋体"/>
            <family val="3"/>
            <charset val="134"/>
          </rPr>
          <t xml:space="preserve">Please check the sequence length.
</t>
        </r>
      </text>
    </comment>
    <comment ref="F24" authorId="0" shapeId="0" xr:uid="{8460440E-26C8-450C-8E67-B98DEE2607F7}">
      <text>
        <r>
          <rPr>
            <sz val="9"/>
            <color indexed="81"/>
            <rFont val="宋体"/>
            <family val="3"/>
            <charset val="134"/>
          </rPr>
          <t xml:space="preserve">Please check the sequence length.
</t>
        </r>
      </text>
    </comment>
    <comment ref="G24" authorId="0" shapeId="0" xr:uid="{68079AD5-45FA-445D-8496-F5450958E153}">
      <text>
        <r>
          <rPr>
            <sz val="9"/>
            <color indexed="81"/>
            <rFont val="宋体"/>
            <family val="3"/>
            <charset val="134"/>
          </rPr>
          <t xml:space="preserve">Please check the sequence length.
</t>
        </r>
      </text>
    </comment>
    <comment ref="H24" authorId="0" shapeId="0" xr:uid="{DD60F1DA-AF3D-44C3-8E0E-14BE9CA6334B}">
      <text>
        <r>
          <rPr>
            <sz val="9"/>
            <color indexed="81"/>
            <rFont val="宋体"/>
            <family val="3"/>
            <charset val="134"/>
          </rPr>
          <t xml:space="preserve">If not required, do not fill in.
</t>
        </r>
      </text>
    </comment>
    <comment ref="I24" authorId="0" shapeId="0" xr:uid="{A657483F-949D-470B-81EB-61E09A97ADF6}">
      <text>
        <r>
          <rPr>
            <sz val="9"/>
            <color indexed="81"/>
            <rFont val="宋体"/>
            <family val="3"/>
            <charset val="134"/>
          </rPr>
          <t xml:space="preserve">If not required, do not fill in.
</t>
        </r>
      </text>
    </comment>
    <comment ref="B25" authorId="0" shapeId="0" xr:uid="{A105C87E-96D9-4E5D-8582-6F8BBD7AFB7D}">
      <text>
        <r>
          <rPr>
            <sz val="9"/>
            <color indexed="81"/>
            <rFont val="宋体"/>
            <family val="3"/>
            <charset val="134"/>
          </rPr>
          <t>If optimization is required, please mark in red.</t>
        </r>
      </text>
    </comment>
    <comment ref="C25" authorId="0" shapeId="0" xr:uid="{146A01E7-5E49-4326-859B-27438152D9F3}">
      <text>
        <r>
          <rPr>
            <sz val="9"/>
            <color indexed="81"/>
            <rFont val="宋体"/>
            <family val="3"/>
            <charset val="134"/>
          </rPr>
          <t xml:space="preserve">Please check the sequence length.
</t>
        </r>
      </text>
    </comment>
    <comment ref="D25" authorId="0" shapeId="0" xr:uid="{61B4A956-03AE-4333-B9D8-866AEB3EBBB4}">
      <text>
        <r>
          <rPr>
            <sz val="9"/>
            <color indexed="81"/>
            <rFont val="宋体"/>
            <family val="3"/>
            <charset val="134"/>
          </rPr>
          <t xml:space="preserve">Please check the sequence length.
</t>
        </r>
      </text>
    </comment>
    <comment ref="E25" authorId="0" shapeId="0" xr:uid="{19468059-EAF4-419C-B0B0-88F61B1226DB}">
      <text>
        <r>
          <rPr>
            <sz val="9"/>
            <color indexed="81"/>
            <rFont val="宋体"/>
            <family val="3"/>
            <charset val="134"/>
          </rPr>
          <t xml:space="preserve">Please check the sequence length.
</t>
        </r>
      </text>
    </comment>
    <comment ref="F25" authorId="0" shapeId="0" xr:uid="{032DD0BB-7308-4DED-BC81-5FA3472457EF}">
      <text>
        <r>
          <rPr>
            <sz val="9"/>
            <color indexed="81"/>
            <rFont val="宋体"/>
            <family val="3"/>
            <charset val="134"/>
          </rPr>
          <t xml:space="preserve">Please check the sequence length.
</t>
        </r>
      </text>
    </comment>
    <comment ref="G25" authorId="0" shapeId="0" xr:uid="{A7F643C9-F810-4271-9BB4-83E12623E8B5}">
      <text>
        <r>
          <rPr>
            <sz val="9"/>
            <color indexed="81"/>
            <rFont val="宋体"/>
            <family val="3"/>
            <charset val="134"/>
          </rPr>
          <t xml:space="preserve">Please check the sequence length.
</t>
        </r>
      </text>
    </comment>
    <comment ref="H25" authorId="0" shapeId="0" xr:uid="{F2B7DE1C-C851-4CF2-A32E-C097AC0E3CF0}">
      <text>
        <r>
          <rPr>
            <sz val="9"/>
            <color indexed="81"/>
            <rFont val="宋体"/>
            <family val="3"/>
            <charset val="134"/>
          </rPr>
          <t xml:space="preserve">If not required, do not fill in.
</t>
        </r>
      </text>
    </comment>
    <comment ref="I25" authorId="0" shapeId="0" xr:uid="{81570339-0655-48DA-AD93-490B290B731A}">
      <text>
        <r>
          <rPr>
            <sz val="9"/>
            <color indexed="81"/>
            <rFont val="宋体"/>
            <family val="3"/>
            <charset val="134"/>
          </rPr>
          <t xml:space="preserve">If not required, do not fill in.
</t>
        </r>
      </text>
    </comment>
    <comment ref="B26" authorId="0" shapeId="0" xr:uid="{0E939538-ACA4-4100-ACCE-918031434800}">
      <text>
        <r>
          <rPr>
            <sz val="9"/>
            <color indexed="81"/>
            <rFont val="宋体"/>
            <family val="3"/>
            <charset val="134"/>
          </rPr>
          <t>If optimization is required, please mark in red.</t>
        </r>
      </text>
    </comment>
    <comment ref="C26" authorId="0" shapeId="0" xr:uid="{5A5A37E8-0E85-4022-B388-74A9242A107E}">
      <text>
        <r>
          <rPr>
            <sz val="9"/>
            <color indexed="81"/>
            <rFont val="宋体"/>
            <family val="3"/>
            <charset val="134"/>
          </rPr>
          <t xml:space="preserve">Please check the sequence length.
</t>
        </r>
      </text>
    </comment>
    <comment ref="D26" authorId="0" shapeId="0" xr:uid="{7EF9A6ED-2916-4C8F-BDC6-0CE5B912EE48}">
      <text>
        <r>
          <rPr>
            <sz val="9"/>
            <color indexed="81"/>
            <rFont val="宋体"/>
            <family val="3"/>
            <charset val="134"/>
          </rPr>
          <t xml:space="preserve">Please check the sequence length.
</t>
        </r>
      </text>
    </comment>
    <comment ref="E26" authorId="0" shapeId="0" xr:uid="{0138CA55-249E-4B6C-8C91-F402E7A3E625}">
      <text>
        <r>
          <rPr>
            <sz val="9"/>
            <color indexed="81"/>
            <rFont val="宋体"/>
            <family val="3"/>
            <charset val="134"/>
          </rPr>
          <t xml:space="preserve">Please check the sequence length.
</t>
        </r>
      </text>
    </comment>
    <comment ref="F26" authorId="0" shapeId="0" xr:uid="{FF47D19B-6B47-4C19-BE8C-62259241058C}">
      <text>
        <r>
          <rPr>
            <sz val="9"/>
            <color indexed="81"/>
            <rFont val="宋体"/>
            <family val="3"/>
            <charset val="134"/>
          </rPr>
          <t xml:space="preserve">Please check the sequence length.
</t>
        </r>
      </text>
    </comment>
    <comment ref="G26" authorId="0" shapeId="0" xr:uid="{4B22B859-E1EF-4EC6-96C8-ACB8FE6C94DD}">
      <text>
        <r>
          <rPr>
            <sz val="9"/>
            <color indexed="81"/>
            <rFont val="宋体"/>
            <family val="3"/>
            <charset val="134"/>
          </rPr>
          <t xml:space="preserve">Please check the sequence length.
</t>
        </r>
      </text>
    </comment>
    <comment ref="H26" authorId="0" shapeId="0" xr:uid="{0B18AE83-698C-4557-93D1-68127B5AC577}">
      <text>
        <r>
          <rPr>
            <sz val="9"/>
            <color indexed="81"/>
            <rFont val="宋体"/>
            <family val="3"/>
            <charset val="134"/>
          </rPr>
          <t xml:space="preserve">If not required, do not fill in.
</t>
        </r>
      </text>
    </comment>
    <comment ref="I26" authorId="0" shapeId="0" xr:uid="{9D9226BE-F7DE-4836-8334-6BB10B8D866B}">
      <text>
        <r>
          <rPr>
            <sz val="9"/>
            <color indexed="81"/>
            <rFont val="宋体"/>
            <family val="3"/>
            <charset val="134"/>
          </rPr>
          <t xml:space="preserve">If not required, do not fill in.
</t>
        </r>
      </text>
    </comment>
    <comment ref="B27" authorId="0" shapeId="0" xr:uid="{5668C71A-17F4-40AB-ADE5-B25BE5BD264C}">
      <text>
        <r>
          <rPr>
            <sz val="9"/>
            <color indexed="81"/>
            <rFont val="宋体"/>
            <family val="3"/>
            <charset val="134"/>
          </rPr>
          <t>If optimization is required, please mark in red.</t>
        </r>
      </text>
    </comment>
    <comment ref="C27" authorId="0" shapeId="0" xr:uid="{092CF9A4-B0CB-4CCD-8F49-E125E8C7C8D0}">
      <text>
        <r>
          <rPr>
            <sz val="9"/>
            <color indexed="81"/>
            <rFont val="宋体"/>
            <family val="3"/>
            <charset val="134"/>
          </rPr>
          <t xml:space="preserve">Please check the sequence length.
</t>
        </r>
      </text>
    </comment>
    <comment ref="D27" authorId="0" shapeId="0" xr:uid="{11542B47-ED64-48C7-A092-35BB34E54BB4}">
      <text>
        <r>
          <rPr>
            <sz val="9"/>
            <color indexed="81"/>
            <rFont val="宋体"/>
            <family val="3"/>
            <charset val="134"/>
          </rPr>
          <t xml:space="preserve">Please check the sequence length.
</t>
        </r>
      </text>
    </comment>
    <comment ref="E27" authorId="0" shapeId="0" xr:uid="{AEF28CA3-2257-408C-9382-21BBA269C620}">
      <text>
        <r>
          <rPr>
            <sz val="9"/>
            <color indexed="81"/>
            <rFont val="宋体"/>
            <family val="3"/>
            <charset val="134"/>
          </rPr>
          <t xml:space="preserve">Please check the sequence length.
</t>
        </r>
      </text>
    </comment>
    <comment ref="F27" authorId="0" shapeId="0" xr:uid="{D05D4513-7B52-4F7B-BC61-7417B4A4B9C9}">
      <text>
        <r>
          <rPr>
            <sz val="9"/>
            <color indexed="81"/>
            <rFont val="宋体"/>
            <family val="3"/>
            <charset val="134"/>
          </rPr>
          <t xml:space="preserve">Please check the sequence length.
</t>
        </r>
      </text>
    </comment>
    <comment ref="G27" authorId="0" shapeId="0" xr:uid="{F826ED4B-2081-4ACF-938D-36F176001F83}">
      <text>
        <r>
          <rPr>
            <sz val="9"/>
            <color indexed="81"/>
            <rFont val="宋体"/>
            <family val="3"/>
            <charset val="134"/>
          </rPr>
          <t xml:space="preserve">Please check the sequence length.
</t>
        </r>
      </text>
    </comment>
    <comment ref="H27" authorId="0" shapeId="0" xr:uid="{B94579DA-0694-47F9-B765-182316B1B425}">
      <text>
        <r>
          <rPr>
            <sz val="9"/>
            <color indexed="81"/>
            <rFont val="宋体"/>
            <family val="3"/>
            <charset val="134"/>
          </rPr>
          <t xml:space="preserve">If not required, do not fill in.
</t>
        </r>
      </text>
    </comment>
    <comment ref="I27" authorId="0" shapeId="0" xr:uid="{BA59FAD2-E48F-41A8-B45D-B8CF8E5CD710}">
      <text>
        <r>
          <rPr>
            <sz val="9"/>
            <color indexed="81"/>
            <rFont val="宋体"/>
            <family val="3"/>
            <charset val="134"/>
          </rPr>
          <t xml:space="preserve">If not required, do not fill in.
</t>
        </r>
      </text>
    </comment>
    <comment ref="B28" authorId="0" shapeId="0" xr:uid="{9C7BCAFF-9A75-43BB-AEF6-7FBF74580209}">
      <text>
        <r>
          <rPr>
            <sz val="9"/>
            <color indexed="81"/>
            <rFont val="宋体"/>
            <family val="3"/>
            <charset val="134"/>
          </rPr>
          <t>If optimization is required, please mark in red.</t>
        </r>
      </text>
    </comment>
    <comment ref="C28" authorId="0" shapeId="0" xr:uid="{022A4EDB-DE46-4E4C-9320-6EB2E9417424}">
      <text>
        <r>
          <rPr>
            <sz val="9"/>
            <color indexed="81"/>
            <rFont val="宋体"/>
            <family val="3"/>
            <charset val="134"/>
          </rPr>
          <t xml:space="preserve">Please check the sequence length.
</t>
        </r>
      </text>
    </comment>
    <comment ref="D28" authorId="0" shapeId="0" xr:uid="{A39DA04F-950D-4EF7-ABFF-F5DC77E38764}">
      <text>
        <r>
          <rPr>
            <sz val="9"/>
            <color indexed="81"/>
            <rFont val="宋体"/>
            <family val="3"/>
            <charset val="134"/>
          </rPr>
          <t xml:space="preserve">Please check the sequence length.
</t>
        </r>
      </text>
    </comment>
    <comment ref="E28" authorId="0" shapeId="0" xr:uid="{E4B563AE-04DE-4313-85FB-56967B4A845E}">
      <text>
        <r>
          <rPr>
            <sz val="9"/>
            <color indexed="81"/>
            <rFont val="宋体"/>
            <family val="3"/>
            <charset val="134"/>
          </rPr>
          <t xml:space="preserve">Please check the sequence length.
</t>
        </r>
      </text>
    </comment>
    <comment ref="F28" authorId="0" shapeId="0" xr:uid="{A20601C2-557C-4660-9A71-317D1F62D6F6}">
      <text>
        <r>
          <rPr>
            <sz val="9"/>
            <color indexed="81"/>
            <rFont val="宋体"/>
            <family val="3"/>
            <charset val="134"/>
          </rPr>
          <t xml:space="preserve">Please check the sequence length.
</t>
        </r>
      </text>
    </comment>
    <comment ref="G28" authorId="0" shapeId="0" xr:uid="{B1009504-5C36-4048-809A-DC5A8F34EDA2}">
      <text>
        <r>
          <rPr>
            <sz val="9"/>
            <color indexed="81"/>
            <rFont val="宋体"/>
            <family val="3"/>
            <charset val="134"/>
          </rPr>
          <t xml:space="preserve">Please check the sequence length.
</t>
        </r>
      </text>
    </comment>
    <comment ref="H28" authorId="0" shapeId="0" xr:uid="{7CD39658-729A-48F1-889A-5552304D71D2}">
      <text>
        <r>
          <rPr>
            <sz val="9"/>
            <color indexed="81"/>
            <rFont val="宋体"/>
            <family val="3"/>
            <charset val="134"/>
          </rPr>
          <t xml:space="preserve">If not required, do not fill in.
</t>
        </r>
      </text>
    </comment>
    <comment ref="I28" authorId="0" shapeId="0" xr:uid="{D79994C2-BF20-4625-A309-8B6B9ADA1D23}">
      <text>
        <r>
          <rPr>
            <sz val="9"/>
            <color indexed="81"/>
            <rFont val="宋体"/>
            <family val="3"/>
            <charset val="134"/>
          </rPr>
          <t xml:space="preserve">If not required, do not fill in.
</t>
        </r>
      </text>
    </comment>
    <comment ref="B29" authorId="0" shapeId="0" xr:uid="{C123DDD8-88F7-48F7-9DC0-510725D061DB}">
      <text>
        <r>
          <rPr>
            <sz val="9"/>
            <color indexed="81"/>
            <rFont val="宋体"/>
            <family val="3"/>
            <charset val="134"/>
          </rPr>
          <t>If optimization is required, please mark in red.</t>
        </r>
      </text>
    </comment>
    <comment ref="C29" authorId="0" shapeId="0" xr:uid="{03392321-88AC-4CCD-9469-585BD03D7CC6}">
      <text>
        <r>
          <rPr>
            <sz val="9"/>
            <color indexed="81"/>
            <rFont val="宋体"/>
            <family val="3"/>
            <charset val="134"/>
          </rPr>
          <t xml:space="preserve">Please check the sequence length.
</t>
        </r>
      </text>
    </comment>
    <comment ref="D29" authorId="0" shapeId="0" xr:uid="{EA009DA9-95EE-46B5-BCEE-929B5A386D14}">
      <text>
        <r>
          <rPr>
            <sz val="9"/>
            <color indexed="81"/>
            <rFont val="宋体"/>
            <family val="3"/>
            <charset val="134"/>
          </rPr>
          <t xml:space="preserve">Please check the sequence length.
</t>
        </r>
      </text>
    </comment>
    <comment ref="E29" authorId="0" shapeId="0" xr:uid="{1F88CDC8-BF2B-46DA-8388-5B099DBD6368}">
      <text>
        <r>
          <rPr>
            <sz val="9"/>
            <color indexed="81"/>
            <rFont val="宋体"/>
            <family val="3"/>
            <charset val="134"/>
          </rPr>
          <t xml:space="preserve">Please check the sequence length.
</t>
        </r>
      </text>
    </comment>
    <comment ref="F29" authorId="0" shapeId="0" xr:uid="{85685B28-841E-410B-B80D-ECC4D267175C}">
      <text>
        <r>
          <rPr>
            <sz val="9"/>
            <color indexed="81"/>
            <rFont val="宋体"/>
            <family val="3"/>
            <charset val="134"/>
          </rPr>
          <t xml:space="preserve">Please check the sequence length.
</t>
        </r>
      </text>
    </comment>
    <comment ref="G29" authorId="0" shapeId="0" xr:uid="{55EC7E71-76AF-49E6-B2B9-E76B2F543FD8}">
      <text>
        <r>
          <rPr>
            <sz val="9"/>
            <color indexed="81"/>
            <rFont val="宋体"/>
            <family val="3"/>
            <charset val="134"/>
          </rPr>
          <t xml:space="preserve">Please check the sequence length.
</t>
        </r>
      </text>
    </comment>
    <comment ref="H29" authorId="0" shapeId="0" xr:uid="{67682258-867B-47AD-ABE5-C9DC226FAA29}">
      <text>
        <r>
          <rPr>
            <sz val="9"/>
            <color indexed="81"/>
            <rFont val="宋体"/>
            <family val="3"/>
            <charset val="134"/>
          </rPr>
          <t xml:space="preserve">If not required, do not fill in.
</t>
        </r>
      </text>
    </comment>
    <comment ref="I29" authorId="0" shapeId="0" xr:uid="{71724843-294F-43DF-A153-B115FE15E3C6}">
      <text>
        <r>
          <rPr>
            <sz val="9"/>
            <color indexed="81"/>
            <rFont val="宋体"/>
            <family val="3"/>
            <charset val="134"/>
          </rPr>
          <t xml:space="preserve">If not required, do not fill in.
</t>
        </r>
      </text>
    </comment>
    <comment ref="B30" authorId="0" shapeId="0" xr:uid="{8140873E-2AD5-4E19-B5E6-CB8009F09D58}">
      <text>
        <r>
          <rPr>
            <sz val="9"/>
            <color indexed="81"/>
            <rFont val="宋体"/>
            <family val="3"/>
            <charset val="134"/>
          </rPr>
          <t>If optimization is required, please mark in red.</t>
        </r>
      </text>
    </comment>
    <comment ref="C30" authorId="0" shapeId="0" xr:uid="{2CD532B0-EACC-41B2-A029-E7018773B26B}">
      <text>
        <r>
          <rPr>
            <sz val="9"/>
            <color indexed="81"/>
            <rFont val="宋体"/>
            <family val="3"/>
            <charset val="134"/>
          </rPr>
          <t xml:space="preserve">Please check the sequence length.
</t>
        </r>
      </text>
    </comment>
    <comment ref="D30" authorId="0" shapeId="0" xr:uid="{E6686870-A3BB-4B5D-AA5B-9D22145FE367}">
      <text>
        <r>
          <rPr>
            <sz val="9"/>
            <color indexed="81"/>
            <rFont val="宋体"/>
            <family val="3"/>
            <charset val="134"/>
          </rPr>
          <t xml:space="preserve">Please check the sequence length.
</t>
        </r>
      </text>
    </comment>
    <comment ref="E30" authorId="0" shapeId="0" xr:uid="{1DDA83E3-C7EB-4B94-B7DD-B67C654B1989}">
      <text>
        <r>
          <rPr>
            <sz val="9"/>
            <color indexed="81"/>
            <rFont val="宋体"/>
            <family val="3"/>
            <charset val="134"/>
          </rPr>
          <t xml:space="preserve">Please check the sequence length.
</t>
        </r>
      </text>
    </comment>
    <comment ref="F30" authorId="0" shapeId="0" xr:uid="{FF89EEC3-8C7D-4816-8DD0-3B2CD92A9B5F}">
      <text>
        <r>
          <rPr>
            <sz val="9"/>
            <color indexed="81"/>
            <rFont val="宋体"/>
            <family val="3"/>
            <charset val="134"/>
          </rPr>
          <t xml:space="preserve">Please check the sequence length.
</t>
        </r>
      </text>
    </comment>
    <comment ref="G30" authorId="0" shapeId="0" xr:uid="{812BB9BE-E815-4BEA-9895-DB5AB9736F7B}">
      <text>
        <r>
          <rPr>
            <sz val="9"/>
            <color indexed="81"/>
            <rFont val="宋体"/>
            <family val="3"/>
            <charset val="134"/>
          </rPr>
          <t xml:space="preserve">Please check the sequence length.
</t>
        </r>
      </text>
    </comment>
    <comment ref="H30" authorId="0" shapeId="0" xr:uid="{55D4E526-6A4E-4D24-B3CC-4163AF5F7119}">
      <text>
        <r>
          <rPr>
            <sz val="9"/>
            <color indexed="81"/>
            <rFont val="宋体"/>
            <family val="3"/>
            <charset val="134"/>
          </rPr>
          <t xml:space="preserve">If not required, do not fill in.
</t>
        </r>
      </text>
    </comment>
    <comment ref="I30" authorId="0" shapeId="0" xr:uid="{B7FCBB7B-A174-4CD9-A271-89742DF0D446}">
      <text>
        <r>
          <rPr>
            <sz val="9"/>
            <color indexed="81"/>
            <rFont val="宋体"/>
            <family val="3"/>
            <charset val="134"/>
          </rPr>
          <t xml:space="preserve">If not required, do not fill in.
</t>
        </r>
      </text>
    </comment>
    <comment ref="B31" authorId="0" shapeId="0" xr:uid="{1781F34B-E74D-4699-81CD-39C6BC7AEA83}">
      <text>
        <r>
          <rPr>
            <sz val="9"/>
            <color indexed="81"/>
            <rFont val="宋体"/>
            <family val="3"/>
            <charset val="134"/>
          </rPr>
          <t>If optimization is required, please mark in red.</t>
        </r>
      </text>
    </comment>
    <comment ref="C31" authorId="0" shapeId="0" xr:uid="{FB0BA809-C9E3-487C-8090-F4D1965C25FB}">
      <text>
        <r>
          <rPr>
            <sz val="9"/>
            <color indexed="81"/>
            <rFont val="宋体"/>
            <family val="3"/>
            <charset val="134"/>
          </rPr>
          <t xml:space="preserve">Please check the sequence length.
</t>
        </r>
      </text>
    </comment>
    <comment ref="D31" authorId="0" shapeId="0" xr:uid="{F8843F93-7230-4F1F-9915-6925A98FD291}">
      <text>
        <r>
          <rPr>
            <sz val="9"/>
            <color indexed="81"/>
            <rFont val="宋体"/>
            <family val="3"/>
            <charset val="134"/>
          </rPr>
          <t xml:space="preserve">Please check the sequence length.
</t>
        </r>
      </text>
    </comment>
    <comment ref="E31" authorId="0" shapeId="0" xr:uid="{C978B563-C89D-4150-82D5-7270599BA5CA}">
      <text>
        <r>
          <rPr>
            <sz val="9"/>
            <color indexed="81"/>
            <rFont val="宋体"/>
            <family val="3"/>
            <charset val="134"/>
          </rPr>
          <t xml:space="preserve">Please check the sequence length.
</t>
        </r>
      </text>
    </comment>
    <comment ref="F31" authorId="0" shapeId="0" xr:uid="{55C52D59-1422-45C1-9421-B4F4DA4DEBBF}">
      <text>
        <r>
          <rPr>
            <sz val="9"/>
            <color indexed="81"/>
            <rFont val="宋体"/>
            <family val="3"/>
            <charset val="134"/>
          </rPr>
          <t xml:space="preserve">Please check the sequence length.
</t>
        </r>
      </text>
    </comment>
    <comment ref="G31" authorId="0" shapeId="0" xr:uid="{ADE168E2-DECC-4AD6-98E8-A3D4CCDA8C2C}">
      <text>
        <r>
          <rPr>
            <sz val="9"/>
            <color indexed="81"/>
            <rFont val="宋体"/>
            <family val="3"/>
            <charset val="134"/>
          </rPr>
          <t xml:space="preserve">Please check the sequence length.
</t>
        </r>
      </text>
    </comment>
    <comment ref="H31" authorId="0" shapeId="0" xr:uid="{ECDF57B5-F4E1-4535-92ED-73D893337164}">
      <text>
        <r>
          <rPr>
            <sz val="9"/>
            <color indexed="81"/>
            <rFont val="宋体"/>
            <family val="3"/>
            <charset val="134"/>
          </rPr>
          <t xml:space="preserve">If not required, do not fill in.
</t>
        </r>
      </text>
    </comment>
    <comment ref="I31" authorId="0" shapeId="0" xr:uid="{28C06AF2-AA09-498B-8CC2-FDB03C8D1D7A}">
      <text>
        <r>
          <rPr>
            <sz val="9"/>
            <color indexed="81"/>
            <rFont val="宋体"/>
            <family val="3"/>
            <charset val="134"/>
          </rPr>
          <t xml:space="preserve">If not required, do not fill in.
</t>
        </r>
      </text>
    </comment>
    <comment ref="B32" authorId="0" shapeId="0" xr:uid="{6977983A-57C1-4D34-974D-008B5405D5AA}">
      <text>
        <r>
          <rPr>
            <sz val="9"/>
            <color indexed="81"/>
            <rFont val="宋体"/>
            <family val="3"/>
            <charset val="134"/>
          </rPr>
          <t>If optimization is required, please mark in red.</t>
        </r>
      </text>
    </comment>
    <comment ref="C32" authorId="0" shapeId="0" xr:uid="{2B9CF4B3-DFCE-411C-B72B-EAD587C7611D}">
      <text>
        <r>
          <rPr>
            <sz val="9"/>
            <color indexed="81"/>
            <rFont val="宋体"/>
            <family val="3"/>
            <charset val="134"/>
          </rPr>
          <t xml:space="preserve">Please check the sequence length.
</t>
        </r>
      </text>
    </comment>
    <comment ref="D32" authorId="0" shapeId="0" xr:uid="{D4FB749C-AC5B-4DB8-9213-EF063B133D97}">
      <text>
        <r>
          <rPr>
            <sz val="9"/>
            <color indexed="81"/>
            <rFont val="宋体"/>
            <family val="3"/>
            <charset val="134"/>
          </rPr>
          <t xml:space="preserve">Please check the sequence length.
</t>
        </r>
      </text>
    </comment>
    <comment ref="E32" authorId="0" shapeId="0" xr:uid="{FC64B2B0-E1EE-4D95-A5B9-D0139D25CCB6}">
      <text>
        <r>
          <rPr>
            <sz val="9"/>
            <color indexed="81"/>
            <rFont val="宋体"/>
            <family val="3"/>
            <charset val="134"/>
          </rPr>
          <t xml:space="preserve">Please check the sequence length.
</t>
        </r>
      </text>
    </comment>
    <comment ref="F32" authorId="0" shapeId="0" xr:uid="{56916A5D-3E2B-4038-AF03-EA8161BCC27A}">
      <text>
        <r>
          <rPr>
            <sz val="9"/>
            <color indexed="81"/>
            <rFont val="宋体"/>
            <family val="3"/>
            <charset val="134"/>
          </rPr>
          <t xml:space="preserve">Please check the sequence length.
</t>
        </r>
      </text>
    </comment>
    <comment ref="G32" authorId="0" shapeId="0" xr:uid="{B4E70CF3-1C31-43DC-85AC-1E7BCF487B5F}">
      <text>
        <r>
          <rPr>
            <sz val="9"/>
            <color indexed="81"/>
            <rFont val="宋体"/>
            <family val="3"/>
            <charset val="134"/>
          </rPr>
          <t xml:space="preserve">Please check the sequence length.
</t>
        </r>
      </text>
    </comment>
    <comment ref="H32" authorId="0" shapeId="0" xr:uid="{06566D02-0F71-4DA5-82D1-7567E472F75F}">
      <text>
        <r>
          <rPr>
            <sz val="9"/>
            <color indexed="81"/>
            <rFont val="宋体"/>
            <family val="3"/>
            <charset val="134"/>
          </rPr>
          <t xml:space="preserve">If not required, do not fill in.
</t>
        </r>
      </text>
    </comment>
    <comment ref="I32" authorId="0" shapeId="0" xr:uid="{1F701EE9-C833-4EF7-8589-C366BB06A5DF}">
      <text>
        <r>
          <rPr>
            <sz val="9"/>
            <color indexed="81"/>
            <rFont val="宋体"/>
            <family val="3"/>
            <charset val="134"/>
          </rPr>
          <t xml:space="preserve">If not required, do not fill in.
</t>
        </r>
      </text>
    </comment>
    <comment ref="B33" authorId="0" shapeId="0" xr:uid="{E0CB98F2-9102-4048-87DC-65B9D5817CC0}">
      <text>
        <r>
          <rPr>
            <sz val="9"/>
            <color indexed="81"/>
            <rFont val="宋体"/>
            <family val="3"/>
            <charset val="134"/>
          </rPr>
          <t>If optimization is required, please mark in red.</t>
        </r>
      </text>
    </comment>
    <comment ref="C33" authorId="0" shapeId="0" xr:uid="{97F6AB2A-A690-4590-8440-B04F6922D5CF}">
      <text>
        <r>
          <rPr>
            <sz val="9"/>
            <color indexed="81"/>
            <rFont val="宋体"/>
            <family val="3"/>
            <charset val="134"/>
          </rPr>
          <t xml:space="preserve">Please check the sequence length.
</t>
        </r>
      </text>
    </comment>
    <comment ref="D33" authorId="0" shapeId="0" xr:uid="{D30E42CD-1B31-45F4-87E6-E98C04441D5C}">
      <text>
        <r>
          <rPr>
            <sz val="9"/>
            <color indexed="81"/>
            <rFont val="宋体"/>
            <family val="3"/>
            <charset val="134"/>
          </rPr>
          <t xml:space="preserve">Please check the sequence length.
</t>
        </r>
      </text>
    </comment>
    <comment ref="E33" authorId="0" shapeId="0" xr:uid="{9FACE04B-9A20-42FB-8518-B0910E4169B5}">
      <text>
        <r>
          <rPr>
            <sz val="9"/>
            <color indexed="81"/>
            <rFont val="宋体"/>
            <family val="3"/>
            <charset val="134"/>
          </rPr>
          <t xml:space="preserve">Please check the sequence length.
</t>
        </r>
      </text>
    </comment>
    <comment ref="F33" authorId="0" shapeId="0" xr:uid="{07D07712-6196-43F9-9B86-7FE20CBEA283}">
      <text>
        <r>
          <rPr>
            <sz val="9"/>
            <color indexed="81"/>
            <rFont val="宋体"/>
            <family val="3"/>
            <charset val="134"/>
          </rPr>
          <t xml:space="preserve">Please check the sequence length.
</t>
        </r>
      </text>
    </comment>
    <comment ref="G33" authorId="0" shapeId="0" xr:uid="{9000298A-846E-4DB6-B8F1-A0C59E46D08F}">
      <text>
        <r>
          <rPr>
            <sz val="9"/>
            <color indexed="81"/>
            <rFont val="宋体"/>
            <family val="3"/>
            <charset val="134"/>
          </rPr>
          <t xml:space="preserve">Please check the sequence length.
</t>
        </r>
      </text>
    </comment>
    <comment ref="H33" authorId="0" shapeId="0" xr:uid="{603EF856-5338-4265-A092-26FBFDC47B6A}">
      <text>
        <r>
          <rPr>
            <sz val="9"/>
            <color indexed="81"/>
            <rFont val="宋体"/>
            <family val="3"/>
            <charset val="134"/>
          </rPr>
          <t xml:space="preserve">If not required, do not fill in.
</t>
        </r>
      </text>
    </comment>
    <comment ref="I33" authorId="0" shapeId="0" xr:uid="{80C0679E-51BF-44DE-9CAF-D1333737FD93}">
      <text>
        <r>
          <rPr>
            <sz val="9"/>
            <color indexed="81"/>
            <rFont val="宋体"/>
            <family val="3"/>
            <charset val="134"/>
          </rPr>
          <t xml:space="preserve">If not required, do not fill in.
</t>
        </r>
      </text>
    </comment>
    <comment ref="B34" authorId="0" shapeId="0" xr:uid="{8A850B18-25F3-4A4D-9D37-23FB1847E258}">
      <text>
        <r>
          <rPr>
            <sz val="9"/>
            <color indexed="81"/>
            <rFont val="宋体"/>
            <family val="3"/>
            <charset val="134"/>
          </rPr>
          <t>If optimization is required, please mark in red.</t>
        </r>
      </text>
    </comment>
    <comment ref="C34" authorId="0" shapeId="0" xr:uid="{E18A7B5A-F7E8-4E13-B3BD-8C9B027C86F8}">
      <text>
        <r>
          <rPr>
            <sz val="9"/>
            <color indexed="81"/>
            <rFont val="宋体"/>
            <family val="3"/>
            <charset val="134"/>
          </rPr>
          <t xml:space="preserve">Please check the sequence length.
</t>
        </r>
      </text>
    </comment>
    <comment ref="D34" authorId="0" shapeId="0" xr:uid="{8D94CB47-3416-490C-B637-E7B4D8E72529}">
      <text>
        <r>
          <rPr>
            <sz val="9"/>
            <color indexed="81"/>
            <rFont val="宋体"/>
            <family val="3"/>
            <charset val="134"/>
          </rPr>
          <t xml:space="preserve">Please check the sequence length.
</t>
        </r>
      </text>
    </comment>
    <comment ref="E34" authorId="0" shapeId="0" xr:uid="{FB82DCCB-3D16-4A75-99CF-8519DFB049B1}">
      <text>
        <r>
          <rPr>
            <sz val="9"/>
            <color indexed="81"/>
            <rFont val="宋体"/>
            <family val="3"/>
            <charset val="134"/>
          </rPr>
          <t xml:space="preserve">Please check the sequence length.
</t>
        </r>
      </text>
    </comment>
    <comment ref="F34" authorId="0" shapeId="0" xr:uid="{3FC96F3C-5A1C-495C-BD72-2A288AB74CB9}">
      <text>
        <r>
          <rPr>
            <sz val="9"/>
            <color indexed="81"/>
            <rFont val="宋体"/>
            <family val="3"/>
            <charset val="134"/>
          </rPr>
          <t xml:space="preserve">Please check the sequence length.
</t>
        </r>
      </text>
    </comment>
    <comment ref="G34" authorId="0" shapeId="0" xr:uid="{B4A90385-A0D0-4B51-9E12-7813A1489854}">
      <text>
        <r>
          <rPr>
            <sz val="9"/>
            <color indexed="81"/>
            <rFont val="宋体"/>
            <family val="3"/>
            <charset val="134"/>
          </rPr>
          <t xml:space="preserve">Please check the sequence length.
</t>
        </r>
      </text>
    </comment>
    <comment ref="H34" authorId="0" shapeId="0" xr:uid="{C53E00A0-84B7-4A12-9AAC-56D72467E04F}">
      <text>
        <r>
          <rPr>
            <sz val="9"/>
            <color indexed="81"/>
            <rFont val="宋体"/>
            <family val="3"/>
            <charset val="134"/>
          </rPr>
          <t xml:space="preserve">If not required, do not fill in.
</t>
        </r>
      </text>
    </comment>
    <comment ref="I34" authorId="0" shapeId="0" xr:uid="{7678A8D4-9F93-45E6-BBC0-A085DF6EF1B2}">
      <text>
        <r>
          <rPr>
            <sz val="9"/>
            <color indexed="81"/>
            <rFont val="宋体"/>
            <family val="3"/>
            <charset val="134"/>
          </rPr>
          <t xml:space="preserve">If not required, do not fill in.
</t>
        </r>
      </text>
    </comment>
    <comment ref="B35" authorId="0" shapeId="0" xr:uid="{465F720D-0364-4A2C-8708-F2A1F71E533C}">
      <text>
        <r>
          <rPr>
            <sz val="9"/>
            <color indexed="81"/>
            <rFont val="宋体"/>
            <family val="3"/>
            <charset val="134"/>
          </rPr>
          <t>If optimization is required, please mark in red.</t>
        </r>
      </text>
    </comment>
    <comment ref="C35" authorId="0" shapeId="0" xr:uid="{B0EFEC57-810A-42FF-A675-BB0E7097853E}">
      <text>
        <r>
          <rPr>
            <sz val="9"/>
            <color indexed="81"/>
            <rFont val="宋体"/>
            <family val="3"/>
            <charset val="134"/>
          </rPr>
          <t xml:space="preserve">Please check the sequence length.
</t>
        </r>
      </text>
    </comment>
    <comment ref="D35" authorId="0" shapeId="0" xr:uid="{991C1B6F-9AB1-4ACA-87B0-954D9C7536DD}">
      <text>
        <r>
          <rPr>
            <sz val="9"/>
            <color indexed="81"/>
            <rFont val="宋体"/>
            <family val="3"/>
            <charset val="134"/>
          </rPr>
          <t xml:space="preserve">Please check the sequence length.
</t>
        </r>
      </text>
    </comment>
    <comment ref="E35" authorId="0" shapeId="0" xr:uid="{74320A09-9CB9-414F-9905-C45D08FAEC0B}">
      <text>
        <r>
          <rPr>
            <sz val="9"/>
            <color indexed="81"/>
            <rFont val="宋体"/>
            <family val="3"/>
            <charset val="134"/>
          </rPr>
          <t xml:space="preserve">Please check the sequence length.
</t>
        </r>
      </text>
    </comment>
    <comment ref="F35" authorId="0" shapeId="0" xr:uid="{900C44B7-40E8-44EA-A488-C65E048AC00F}">
      <text>
        <r>
          <rPr>
            <sz val="9"/>
            <color indexed="81"/>
            <rFont val="宋体"/>
            <family val="3"/>
            <charset val="134"/>
          </rPr>
          <t xml:space="preserve">Please check the sequence length.
</t>
        </r>
      </text>
    </comment>
    <comment ref="G35" authorId="0" shapeId="0" xr:uid="{0BE413AB-3473-4F27-942B-AA5B6DE32F41}">
      <text>
        <r>
          <rPr>
            <sz val="9"/>
            <color indexed="81"/>
            <rFont val="宋体"/>
            <family val="3"/>
            <charset val="134"/>
          </rPr>
          <t xml:space="preserve">Please check the sequence length.
</t>
        </r>
      </text>
    </comment>
    <comment ref="H35" authorId="0" shapeId="0" xr:uid="{2E6DCAF4-F23F-46D2-9D72-71546EBB06BF}">
      <text>
        <r>
          <rPr>
            <sz val="9"/>
            <color indexed="81"/>
            <rFont val="宋体"/>
            <family val="3"/>
            <charset val="134"/>
          </rPr>
          <t xml:space="preserve">If not required, do not fill in.
</t>
        </r>
      </text>
    </comment>
    <comment ref="I35" authorId="0" shapeId="0" xr:uid="{1771C9C8-D21B-4340-9189-34B4B7F670C4}">
      <text>
        <r>
          <rPr>
            <sz val="9"/>
            <color indexed="81"/>
            <rFont val="宋体"/>
            <family val="3"/>
            <charset val="134"/>
          </rPr>
          <t xml:space="preserve">If not required, do not fill in.
</t>
        </r>
      </text>
    </comment>
    <comment ref="B36" authorId="0" shapeId="0" xr:uid="{62751E92-3EEA-4AD1-8FFB-3179A9118D0C}">
      <text>
        <r>
          <rPr>
            <sz val="9"/>
            <color indexed="81"/>
            <rFont val="宋体"/>
            <family val="3"/>
            <charset val="134"/>
          </rPr>
          <t>If optimization is required, please mark in red.</t>
        </r>
      </text>
    </comment>
    <comment ref="C36" authorId="0" shapeId="0" xr:uid="{69DBE43D-7428-4B8B-9D70-AFD200D38136}">
      <text>
        <r>
          <rPr>
            <sz val="9"/>
            <color indexed="81"/>
            <rFont val="宋体"/>
            <family val="3"/>
            <charset val="134"/>
          </rPr>
          <t xml:space="preserve">Please check the sequence length.
</t>
        </r>
      </text>
    </comment>
    <comment ref="D36" authorId="0" shapeId="0" xr:uid="{9DDA983D-184A-449E-9A81-035486569C6C}">
      <text>
        <r>
          <rPr>
            <sz val="9"/>
            <color indexed="81"/>
            <rFont val="宋体"/>
            <family val="3"/>
            <charset val="134"/>
          </rPr>
          <t xml:space="preserve">Please check the sequence length.
</t>
        </r>
      </text>
    </comment>
    <comment ref="E36" authorId="0" shapeId="0" xr:uid="{67AC7215-4F30-4A6E-AC7C-DCCA155D28C5}">
      <text>
        <r>
          <rPr>
            <sz val="9"/>
            <color indexed="81"/>
            <rFont val="宋体"/>
            <family val="3"/>
            <charset val="134"/>
          </rPr>
          <t xml:space="preserve">Please check the sequence length.
</t>
        </r>
      </text>
    </comment>
    <comment ref="F36" authorId="0" shapeId="0" xr:uid="{ECB9B217-01D6-4612-9BF6-9EBDA6CFAA0C}">
      <text>
        <r>
          <rPr>
            <sz val="9"/>
            <color indexed="81"/>
            <rFont val="宋体"/>
            <family val="3"/>
            <charset val="134"/>
          </rPr>
          <t xml:space="preserve">Please check the sequence length.
</t>
        </r>
      </text>
    </comment>
    <comment ref="G36" authorId="0" shapeId="0" xr:uid="{B47E6DF8-91CE-4127-8BB4-DDCC190160A4}">
      <text>
        <r>
          <rPr>
            <sz val="9"/>
            <color indexed="81"/>
            <rFont val="宋体"/>
            <family val="3"/>
            <charset val="134"/>
          </rPr>
          <t xml:space="preserve">Please check the sequence length.
</t>
        </r>
      </text>
    </comment>
    <comment ref="H36" authorId="0" shapeId="0" xr:uid="{4EAB5851-1B93-4527-A4C9-48E6616A644E}">
      <text>
        <r>
          <rPr>
            <sz val="9"/>
            <color indexed="81"/>
            <rFont val="宋体"/>
            <family val="3"/>
            <charset val="134"/>
          </rPr>
          <t xml:space="preserve">If not required, do not fill in.
</t>
        </r>
      </text>
    </comment>
    <comment ref="I36" authorId="0" shapeId="0" xr:uid="{8CD93DCB-5221-4A89-83F4-1AC26B8F3732}">
      <text>
        <r>
          <rPr>
            <sz val="9"/>
            <color indexed="81"/>
            <rFont val="宋体"/>
            <family val="3"/>
            <charset val="134"/>
          </rPr>
          <t xml:space="preserve">If not required, do not fill in.
</t>
        </r>
      </text>
    </comment>
    <comment ref="B37" authorId="0" shapeId="0" xr:uid="{3F7DBB2A-8ADF-4E1F-B199-6F945B0CC983}">
      <text>
        <r>
          <rPr>
            <sz val="9"/>
            <color indexed="81"/>
            <rFont val="宋体"/>
            <family val="3"/>
            <charset val="134"/>
          </rPr>
          <t>If optimization is required, please mark in red.</t>
        </r>
      </text>
    </comment>
    <comment ref="C37" authorId="0" shapeId="0" xr:uid="{B4912BA3-BE0D-4C49-8999-4581D96FFA5D}">
      <text>
        <r>
          <rPr>
            <sz val="9"/>
            <color indexed="81"/>
            <rFont val="宋体"/>
            <family val="3"/>
            <charset val="134"/>
          </rPr>
          <t xml:space="preserve">Please check the sequence length.
</t>
        </r>
      </text>
    </comment>
    <comment ref="D37" authorId="0" shapeId="0" xr:uid="{656210C7-D692-4BB7-9D98-BD32C8189EFB}">
      <text>
        <r>
          <rPr>
            <sz val="9"/>
            <color indexed="81"/>
            <rFont val="宋体"/>
            <family val="3"/>
            <charset val="134"/>
          </rPr>
          <t xml:space="preserve">Please check the sequence length.
</t>
        </r>
      </text>
    </comment>
    <comment ref="E37" authorId="0" shapeId="0" xr:uid="{8736E569-E0D1-4DE0-8E74-8C37B25890F1}">
      <text>
        <r>
          <rPr>
            <sz val="9"/>
            <color indexed="81"/>
            <rFont val="宋体"/>
            <family val="3"/>
            <charset val="134"/>
          </rPr>
          <t xml:space="preserve">Please check the sequence length.
</t>
        </r>
      </text>
    </comment>
    <comment ref="F37" authorId="0" shapeId="0" xr:uid="{E08DB8F1-B631-47B1-98D9-894B2F4D9894}">
      <text>
        <r>
          <rPr>
            <sz val="9"/>
            <color indexed="81"/>
            <rFont val="宋体"/>
            <family val="3"/>
            <charset val="134"/>
          </rPr>
          <t xml:space="preserve">Please check the sequence length.
</t>
        </r>
      </text>
    </comment>
    <comment ref="G37" authorId="0" shapeId="0" xr:uid="{42399B02-32CA-418C-A379-EC47651D7CB0}">
      <text>
        <r>
          <rPr>
            <sz val="9"/>
            <color indexed="81"/>
            <rFont val="宋体"/>
            <family val="3"/>
            <charset val="134"/>
          </rPr>
          <t xml:space="preserve">Please check the sequence length.
</t>
        </r>
      </text>
    </comment>
    <comment ref="H37" authorId="0" shapeId="0" xr:uid="{EB551D3A-458E-445C-92D8-CFC42E8E8A39}">
      <text>
        <r>
          <rPr>
            <sz val="9"/>
            <color indexed="81"/>
            <rFont val="宋体"/>
            <family val="3"/>
            <charset val="134"/>
          </rPr>
          <t xml:space="preserve">If not required, do not fill in.
</t>
        </r>
      </text>
    </comment>
    <comment ref="I37" authorId="0" shapeId="0" xr:uid="{D357955B-A07B-4003-A89F-C6EC560AB978}">
      <text>
        <r>
          <rPr>
            <sz val="9"/>
            <color indexed="81"/>
            <rFont val="宋体"/>
            <family val="3"/>
            <charset val="134"/>
          </rPr>
          <t xml:space="preserve">If not required, do not fill in.
</t>
        </r>
      </text>
    </comment>
    <comment ref="B38" authorId="0" shapeId="0" xr:uid="{FF794AA5-0BBB-4912-A756-18777DB990A0}">
      <text>
        <r>
          <rPr>
            <sz val="9"/>
            <color indexed="81"/>
            <rFont val="宋体"/>
            <family val="3"/>
            <charset val="134"/>
          </rPr>
          <t>If optimization is required, please mark in red.</t>
        </r>
      </text>
    </comment>
    <comment ref="C38" authorId="0" shapeId="0" xr:uid="{D02B7F3F-5F23-44D1-802E-357F396EF79E}">
      <text>
        <r>
          <rPr>
            <sz val="9"/>
            <color indexed="81"/>
            <rFont val="宋体"/>
            <family val="3"/>
            <charset val="134"/>
          </rPr>
          <t xml:space="preserve">Please check the sequence length.
</t>
        </r>
      </text>
    </comment>
    <comment ref="D38" authorId="0" shapeId="0" xr:uid="{6245A83A-BED0-4B7B-87D9-EC365FA7BE7D}">
      <text>
        <r>
          <rPr>
            <sz val="9"/>
            <color indexed="81"/>
            <rFont val="宋体"/>
            <family val="3"/>
            <charset val="134"/>
          </rPr>
          <t xml:space="preserve">Please check the sequence length.
</t>
        </r>
      </text>
    </comment>
    <comment ref="E38" authorId="0" shapeId="0" xr:uid="{23571887-8F5E-4EBA-86E6-69EA5D316B41}">
      <text>
        <r>
          <rPr>
            <sz val="9"/>
            <color indexed="81"/>
            <rFont val="宋体"/>
            <family val="3"/>
            <charset val="134"/>
          </rPr>
          <t xml:space="preserve">Please check the sequence length.
</t>
        </r>
      </text>
    </comment>
    <comment ref="F38" authorId="0" shapeId="0" xr:uid="{EFD9822D-AEE1-48E1-AF1A-C969476177B9}">
      <text>
        <r>
          <rPr>
            <sz val="9"/>
            <color indexed="81"/>
            <rFont val="宋体"/>
            <family val="3"/>
            <charset val="134"/>
          </rPr>
          <t xml:space="preserve">Please check the sequence length.
</t>
        </r>
      </text>
    </comment>
    <comment ref="G38" authorId="0" shapeId="0" xr:uid="{D9C5D74A-7B63-44F2-B700-EE06CB6720F6}">
      <text>
        <r>
          <rPr>
            <sz val="9"/>
            <color indexed="81"/>
            <rFont val="宋体"/>
            <family val="3"/>
            <charset val="134"/>
          </rPr>
          <t xml:space="preserve">Please check the sequence length.
</t>
        </r>
      </text>
    </comment>
    <comment ref="H38" authorId="0" shapeId="0" xr:uid="{BC1C61EE-0CA8-4BAF-A8A0-01DF4279C183}">
      <text>
        <r>
          <rPr>
            <sz val="9"/>
            <color indexed="81"/>
            <rFont val="宋体"/>
            <family val="3"/>
            <charset val="134"/>
          </rPr>
          <t xml:space="preserve">If not required, do not fill in.
</t>
        </r>
      </text>
    </comment>
    <comment ref="I38" authorId="0" shapeId="0" xr:uid="{86D1FF02-4A1D-491C-9109-946D50EA7D31}">
      <text>
        <r>
          <rPr>
            <sz val="9"/>
            <color indexed="81"/>
            <rFont val="宋体"/>
            <family val="3"/>
            <charset val="134"/>
          </rPr>
          <t xml:space="preserve">If not required, do not fill in.
</t>
        </r>
      </text>
    </comment>
    <comment ref="B39" authorId="0" shapeId="0" xr:uid="{54794CBB-D4A1-4CBD-8AA6-6E61FCF20332}">
      <text>
        <r>
          <rPr>
            <sz val="9"/>
            <color indexed="81"/>
            <rFont val="宋体"/>
            <family val="3"/>
            <charset val="134"/>
          </rPr>
          <t>If optimization is required, please mark in red.</t>
        </r>
      </text>
    </comment>
    <comment ref="C39" authorId="0" shapeId="0" xr:uid="{EEEEE8E0-2DBB-4B58-85C5-F045919F0C81}">
      <text>
        <r>
          <rPr>
            <sz val="9"/>
            <color indexed="81"/>
            <rFont val="宋体"/>
            <family val="3"/>
            <charset val="134"/>
          </rPr>
          <t xml:space="preserve">Please check the sequence length.
</t>
        </r>
      </text>
    </comment>
    <comment ref="D39" authorId="0" shapeId="0" xr:uid="{6E1110B3-D377-450D-9024-3249C32E5637}">
      <text>
        <r>
          <rPr>
            <sz val="9"/>
            <color indexed="81"/>
            <rFont val="宋体"/>
            <family val="3"/>
            <charset val="134"/>
          </rPr>
          <t xml:space="preserve">Please check the sequence length.
</t>
        </r>
      </text>
    </comment>
    <comment ref="E39" authorId="0" shapeId="0" xr:uid="{5247BE14-4FC3-40BC-8AE0-E466276FE2A8}">
      <text>
        <r>
          <rPr>
            <sz val="9"/>
            <color indexed="81"/>
            <rFont val="宋体"/>
            <family val="3"/>
            <charset val="134"/>
          </rPr>
          <t xml:space="preserve">Please check the sequence length.
</t>
        </r>
      </text>
    </comment>
    <comment ref="F39" authorId="0" shapeId="0" xr:uid="{6B5BF09C-D272-485E-AEF9-86100A73CDA8}">
      <text>
        <r>
          <rPr>
            <sz val="9"/>
            <color indexed="81"/>
            <rFont val="宋体"/>
            <family val="3"/>
            <charset val="134"/>
          </rPr>
          <t xml:space="preserve">Please check the sequence length.
</t>
        </r>
      </text>
    </comment>
    <comment ref="G39" authorId="0" shapeId="0" xr:uid="{AD6AB764-9214-4F20-857D-0BD32F8A746A}">
      <text>
        <r>
          <rPr>
            <sz val="9"/>
            <color indexed="81"/>
            <rFont val="宋体"/>
            <family val="3"/>
            <charset val="134"/>
          </rPr>
          <t xml:space="preserve">Please check the sequence length.
</t>
        </r>
      </text>
    </comment>
    <comment ref="H39" authorId="0" shapeId="0" xr:uid="{45CEF590-696D-405F-A8BA-54D8338264E7}">
      <text>
        <r>
          <rPr>
            <sz val="9"/>
            <color indexed="81"/>
            <rFont val="宋体"/>
            <family val="3"/>
            <charset val="134"/>
          </rPr>
          <t xml:space="preserve">If not required, do not fill in.
</t>
        </r>
      </text>
    </comment>
    <comment ref="I39" authorId="0" shapeId="0" xr:uid="{7B60D50D-BA51-42AA-BA1E-0B5D521106D8}">
      <text>
        <r>
          <rPr>
            <sz val="9"/>
            <color indexed="81"/>
            <rFont val="宋体"/>
            <family val="3"/>
            <charset val="134"/>
          </rPr>
          <t xml:space="preserve">If not required, do not fill in.
</t>
        </r>
      </text>
    </comment>
    <comment ref="B40" authorId="0" shapeId="0" xr:uid="{A4DD2DD6-B8EE-415E-BED0-5F9A1D94ED92}">
      <text>
        <r>
          <rPr>
            <sz val="9"/>
            <color indexed="81"/>
            <rFont val="宋体"/>
            <family val="3"/>
            <charset val="134"/>
          </rPr>
          <t>If optimization is required, please mark in red.</t>
        </r>
      </text>
    </comment>
    <comment ref="C40" authorId="0" shapeId="0" xr:uid="{178F2F5B-BAD2-4DDD-AA08-956A9E780F93}">
      <text>
        <r>
          <rPr>
            <sz val="9"/>
            <color indexed="81"/>
            <rFont val="宋体"/>
            <family val="3"/>
            <charset val="134"/>
          </rPr>
          <t xml:space="preserve">Please check the sequence length.
</t>
        </r>
      </text>
    </comment>
    <comment ref="D40" authorId="0" shapeId="0" xr:uid="{9486FE73-EA9E-4FF9-BEC2-2BD3E9560573}">
      <text>
        <r>
          <rPr>
            <sz val="9"/>
            <color indexed="81"/>
            <rFont val="宋体"/>
            <family val="3"/>
            <charset val="134"/>
          </rPr>
          <t xml:space="preserve">Please check the sequence length.
</t>
        </r>
      </text>
    </comment>
    <comment ref="E40" authorId="0" shapeId="0" xr:uid="{2A69DEA4-4B25-44F2-929A-B8CEEA75EC95}">
      <text>
        <r>
          <rPr>
            <sz val="9"/>
            <color indexed="81"/>
            <rFont val="宋体"/>
            <family val="3"/>
            <charset val="134"/>
          </rPr>
          <t xml:space="preserve">Please check the sequence length.
</t>
        </r>
      </text>
    </comment>
    <comment ref="F40" authorId="0" shapeId="0" xr:uid="{FA87BB78-8FE7-4AE5-A7D8-1DAC2FAD1C42}">
      <text>
        <r>
          <rPr>
            <sz val="9"/>
            <color indexed="81"/>
            <rFont val="宋体"/>
            <family val="3"/>
            <charset val="134"/>
          </rPr>
          <t xml:space="preserve">Please check the sequence length.
</t>
        </r>
      </text>
    </comment>
    <comment ref="G40" authorId="0" shapeId="0" xr:uid="{E4685C1A-CA0A-497E-A157-3888A0FE71CB}">
      <text>
        <r>
          <rPr>
            <sz val="9"/>
            <color indexed="81"/>
            <rFont val="宋体"/>
            <family val="3"/>
            <charset val="134"/>
          </rPr>
          <t xml:space="preserve">Please check the sequence length.
</t>
        </r>
      </text>
    </comment>
    <comment ref="H40" authorId="0" shapeId="0" xr:uid="{BE0D65DE-CEBB-4A8D-972C-E978DDA52BBB}">
      <text>
        <r>
          <rPr>
            <sz val="9"/>
            <color indexed="81"/>
            <rFont val="宋体"/>
            <family val="3"/>
            <charset val="134"/>
          </rPr>
          <t xml:space="preserve">If not required, do not fill in.
</t>
        </r>
      </text>
    </comment>
    <comment ref="I40" authorId="0" shapeId="0" xr:uid="{3CCB1EBF-5061-4BEC-990D-8E7C6C86B000}">
      <text>
        <r>
          <rPr>
            <sz val="9"/>
            <color indexed="81"/>
            <rFont val="宋体"/>
            <family val="3"/>
            <charset val="134"/>
          </rPr>
          <t xml:space="preserve">If not required, do not fill in.
</t>
        </r>
      </text>
    </comment>
    <comment ref="B41" authorId="0" shapeId="0" xr:uid="{6A2340AC-C523-4AB6-BD6A-D239A5CA5EC5}">
      <text>
        <r>
          <rPr>
            <sz val="9"/>
            <color indexed="81"/>
            <rFont val="宋体"/>
            <family val="3"/>
            <charset val="134"/>
          </rPr>
          <t>If optimization is required, please mark in red.</t>
        </r>
      </text>
    </comment>
    <comment ref="C41" authorId="0" shapeId="0" xr:uid="{1CA95670-CC9B-412D-8521-486909F534F2}">
      <text>
        <r>
          <rPr>
            <sz val="9"/>
            <color indexed="81"/>
            <rFont val="宋体"/>
            <family val="3"/>
            <charset val="134"/>
          </rPr>
          <t xml:space="preserve">Please check the sequence length.
</t>
        </r>
      </text>
    </comment>
    <comment ref="D41" authorId="0" shapeId="0" xr:uid="{1A9881B0-97F0-42E4-9991-282EA714C937}">
      <text>
        <r>
          <rPr>
            <sz val="9"/>
            <color indexed="81"/>
            <rFont val="宋体"/>
            <family val="3"/>
            <charset val="134"/>
          </rPr>
          <t xml:space="preserve">Please check the sequence length.
</t>
        </r>
      </text>
    </comment>
    <comment ref="E41" authorId="0" shapeId="0" xr:uid="{148A13B4-0E8B-4153-82AD-7477B6D18F9F}">
      <text>
        <r>
          <rPr>
            <sz val="9"/>
            <color indexed="81"/>
            <rFont val="宋体"/>
            <family val="3"/>
            <charset val="134"/>
          </rPr>
          <t xml:space="preserve">Please check the sequence length.
</t>
        </r>
      </text>
    </comment>
    <comment ref="F41" authorId="0" shapeId="0" xr:uid="{89344335-CAC9-4565-AA9E-70CA27E48C7C}">
      <text>
        <r>
          <rPr>
            <sz val="9"/>
            <color indexed="81"/>
            <rFont val="宋体"/>
            <family val="3"/>
            <charset val="134"/>
          </rPr>
          <t xml:space="preserve">Please check the sequence length.
</t>
        </r>
      </text>
    </comment>
    <comment ref="G41" authorId="0" shapeId="0" xr:uid="{A7741392-B8F5-4BEC-9EDE-A7EA6DE16447}">
      <text>
        <r>
          <rPr>
            <sz val="9"/>
            <color indexed="81"/>
            <rFont val="宋体"/>
            <family val="3"/>
            <charset val="134"/>
          </rPr>
          <t xml:space="preserve">Please check the sequence length.
</t>
        </r>
      </text>
    </comment>
    <comment ref="H41" authorId="0" shapeId="0" xr:uid="{D9D5FF9E-367A-401D-BC20-8051F0699E5F}">
      <text>
        <r>
          <rPr>
            <sz val="9"/>
            <color indexed="81"/>
            <rFont val="宋体"/>
            <family val="3"/>
            <charset val="134"/>
          </rPr>
          <t xml:space="preserve">If not required, do not fill in.
</t>
        </r>
      </text>
    </comment>
    <comment ref="I41" authorId="0" shapeId="0" xr:uid="{C7DA9825-4D02-4CD5-AFF5-A572691D4D5E}">
      <text>
        <r>
          <rPr>
            <sz val="9"/>
            <color indexed="81"/>
            <rFont val="宋体"/>
            <family val="3"/>
            <charset val="134"/>
          </rPr>
          <t xml:space="preserve">If not required, do not fill in.
</t>
        </r>
      </text>
    </comment>
    <comment ref="B42" authorId="0" shapeId="0" xr:uid="{16C41F03-FBDE-4BFD-B523-45262455FB0D}">
      <text>
        <r>
          <rPr>
            <sz val="9"/>
            <color indexed="81"/>
            <rFont val="宋体"/>
            <family val="3"/>
            <charset val="134"/>
          </rPr>
          <t>If optimization is required, please mark in red.</t>
        </r>
      </text>
    </comment>
    <comment ref="C42" authorId="0" shapeId="0" xr:uid="{9081B848-AB5C-4D09-B7E1-1FA104E7227D}">
      <text>
        <r>
          <rPr>
            <sz val="9"/>
            <color indexed="81"/>
            <rFont val="宋体"/>
            <family val="3"/>
            <charset val="134"/>
          </rPr>
          <t xml:space="preserve">Please check the sequence length.
</t>
        </r>
      </text>
    </comment>
    <comment ref="D42" authorId="0" shapeId="0" xr:uid="{1795D6D6-0043-4DCB-9DF5-B7E60C1657CA}">
      <text>
        <r>
          <rPr>
            <sz val="9"/>
            <color indexed="81"/>
            <rFont val="宋体"/>
            <family val="3"/>
            <charset val="134"/>
          </rPr>
          <t xml:space="preserve">Please check the sequence length.
</t>
        </r>
      </text>
    </comment>
    <comment ref="E42" authorId="0" shapeId="0" xr:uid="{3C14B080-61FA-449E-B02B-1EE4B82E781E}">
      <text>
        <r>
          <rPr>
            <sz val="9"/>
            <color indexed="81"/>
            <rFont val="宋体"/>
            <family val="3"/>
            <charset val="134"/>
          </rPr>
          <t xml:space="preserve">Please check the sequence length.
</t>
        </r>
      </text>
    </comment>
    <comment ref="F42" authorId="0" shapeId="0" xr:uid="{421C8F1B-93D7-42E5-94D7-5151B4368539}">
      <text>
        <r>
          <rPr>
            <sz val="9"/>
            <color indexed="81"/>
            <rFont val="宋体"/>
            <family val="3"/>
            <charset val="134"/>
          </rPr>
          <t xml:space="preserve">Please check the sequence length.
</t>
        </r>
      </text>
    </comment>
    <comment ref="G42" authorId="0" shapeId="0" xr:uid="{D2821B00-D5EB-4050-96BF-7280E23C99D8}">
      <text>
        <r>
          <rPr>
            <sz val="9"/>
            <color indexed="81"/>
            <rFont val="宋体"/>
            <family val="3"/>
            <charset val="134"/>
          </rPr>
          <t xml:space="preserve">Please check the sequence length.
</t>
        </r>
      </text>
    </comment>
    <comment ref="H42" authorId="0" shapeId="0" xr:uid="{64927574-CBE4-4F41-A6B9-C56CEE8B5728}">
      <text>
        <r>
          <rPr>
            <sz val="9"/>
            <color indexed="81"/>
            <rFont val="宋体"/>
            <family val="3"/>
            <charset val="134"/>
          </rPr>
          <t xml:space="preserve">If not required, do not fill in.
</t>
        </r>
      </text>
    </comment>
    <comment ref="I42" authorId="0" shapeId="0" xr:uid="{EA971E58-A167-46AC-A5BE-95AF49733CCE}">
      <text>
        <r>
          <rPr>
            <sz val="9"/>
            <color indexed="81"/>
            <rFont val="宋体"/>
            <family val="3"/>
            <charset val="134"/>
          </rPr>
          <t xml:space="preserve">If not required, do not fill in.
</t>
        </r>
      </text>
    </comment>
    <comment ref="B43" authorId="0" shapeId="0" xr:uid="{7296ECA5-75F2-4609-95B3-1072C6B1D4C3}">
      <text>
        <r>
          <rPr>
            <sz val="9"/>
            <color indexed="81"/>
            <rFont val="宋体"/>
            <family val="3"/>
            <charset val="134"/>
          </rPr>
          <t>If optimization is required, please mark in red.</t>
        </r>
      </text>
    </comment>
    <comment ref="C43" authorId="0" shapeId="0" xr:uid="{905182E5-1A4D-4067-A498-D5B029FDBCEF}">
      <text>
        <r>
          <rPr>
            <sz val="9"/>
            <color indexed="81"/>
            <rFont val="宋体"/>
            <family val="3"/>
            <charset val="134"/>
          </rPr>
          <t xml:space="preserve">Please check the sequence length.
</t>
        </r>
      </text>
    </comment>
    <comment ref="D43" authorId="0" shapeId="0" xr:uid="{E128C873-B86D-48C3-B7F1-C36E934CCFA9}">
      <text>
        <r>
          <rPr>
            <sz val="9"/>
            <color indexed="81"/>
            <rFont val="宋体"/>
            <family val="3"/>
            <charset val="134"/>
          </rPr>
          <t xml:space="preserve">Please check the sequence length.
</t>
        </r>
      </text>
    </comment>
    <comment ref="E43" authorId="0" shapeId="0" xr:uid="{4EFFC02D-5041-47E7-9348-F7673E2AFB20}">
      <text>
        <r>
          <rPr>
            <sz val="9"/>
            <color indexed="81"/>
            <rFont val="宋体"/>
            <family val="3"/>
            <charset val="134"/>
          </rPr>
          <t xml:space="preserve">Please check the sequence length.
</t>
        </r>
      </text>
    </comment>
    <comment ref="F43" authorId="0" shapeId="0" xr:uid="{839A8C8E-EADD-4CEE-A9AE-AD2E64ECD861}">
      <text>
        <r>
          <rPr>
            <sz val="9"/>
            <color indexed="81"/>
            <rFont val="宋体"/>
            <family val="3"/>
            <charset val="134"/>
          </rPr>
          <t xml:space="preserve">Please check the sequence length.
</t>
        </r>
      </text>
    </comment>
    <comment ref="G43" authorId="0" shapeId="0" xr:uid="{B426D0AB-2A19-4EAD-813D-C59E754E5509}">
      <text>
        <r>
          <rPr>
            <sz val="9"/>
            <color indexed="81"/>
            <rFont val="宋体"/>
            <family val="3"/>
            <charset val="134"/>
          </rPr>
          <t xml:space="preserve">Please check the sequence length.
</t>
        </r>
      </text>
    </comment>
    <comment ref="H43" authorId="0" shapeId="0" xr:uid="{426F8773-373C-41EA-BFB6-5C591D705114}">
      <text>
        <r>
          <rPr>
            <sz val="9"/>
            <color indexed="81"/>
            <rFont val="宋体"/>
            <family val="3"/>
            <charset val="134"/>
          </rPr>
          <t xml:space="preserve">If not required, do not fill in.
</t>
        </r>
      </text>
    </comment>
    <comment ref="I43" authorId="0" shapeId="0" xr:uid="{BE211369-C433-43A1-9CDE-31B5207AF42B}">
      <text>
        <r>
          <rPr>
            <sz val="9"/>
            <color indexed="81"/>
            <rFont val="宋体"/>
            <family val="3"/>
            <charset val="134"/>
          </rPr>
          <t xml:space="preserve">If not required, do not fill in.
</t>
        </r>
      </text>
    </comment>
    <comment ref="B44" authorId="0" shapeId="0" xr:uid="{649B4522-F4EF-4EDA-AFA0-7D8D75389A77}">
      <text>
        <r>
          <rPr>
            <sz val="9"/>
            <color indexed="81"/>
            <rFont val="宋体"/>
            <family val="3"/>
            <charset val="134"/>
          </rPr>
          <t>If optimization is required, please mark in red.</t>
        </r>
      </text>
    </comment>
    <comment ref="C44" authorId="0" shapeId="0" xr:uid="{CD577349-B481-4B48-85A7-EC1BDA04927F}">
      <text>
        <r>
          <rPr>
            <sz val="9"/>
            <color indexed="81"/>
            <rFont val="宋体"/>
            <family val="3"/>
            <charset val="134"/>
          </rPr>
          <t xml:space="preserve">Please check the sequence length.
</t>
        </r>
      </text>
    </comment>
    <comment ref="D44" authorId="0" shapeId="0" xr:uid="{A6DB7366-D129-461B-B9E1-95B1BDEA7C4C}">
      <text>
        <r>
          <rPr>
            <sz val="9"/>
            <color indexed="81"/>
            <rFont val="宋体"/>
            <family val="3"/>
            <charset val="134"/>
          </rPr>
          <t xml:space="preserve">Please check the sequence length.
</t>
        </r>
      </text>
    </comment>
    <comment ref="E44" authorId="0" shapeId="0" xr:uid="{5FAAD584-516D-4F6D-9EED-69526231240E}">
      <text>
        <r>
          <rPr>
            <sz val="9"/>
            <color indexed="81"/>
            <rFont val="宋体"/>
            <family val="3"/>
            <charset val="134"/>
          </rPr>
          <t xml:space="preserve">Please check the sequence length.
</t>
        </r>
      </text>
    </comment>
    <comment ref="F44" authorId="0" shapeId="0" xr:uid="{9C498F3E-6C30-415E-BFE3-39BDA71FD789}">
      <text>
        <r>
          <rPr>
            <sz val="9"/>
            <color indexed="81"/>
            <rFont val="宋体"/>
            <family val="3"/>
            <charset val="134"/>
          </rPr>
          <t xml:space="preserve">Please check the sequence length.
</t>
        </r>
      </text>
    </comment>
    <comment ref="G44" authorId="0" shapeId="0" xr:uid="{71BE5CC5-CD33-41D9-B287-27B36E670558}">
      <text>
        <r>
          <rPr>
            <sz val="9"/>
            <color indexed="81"/>
            <rFont val="宋体"/>
            <family val="3"/>
            <charset val="134"/>
          </rPr>
          <t xml:space="preserve">Please check the sequence length.
</t>
        </r>
      </text>
    </comment>
    <comment ref="H44" authorId="0" shapeId="0" xr:uid="{22D0EA75-B379-4EDB-A1D1-BAC72BE85604}">
      <text>
        <r>
          <rPr>
            <sz val="9"/>
            <color indexed="81"/>
            <rFont val="宋体"/>
            <family val="3"/>
            <charset val="134"/>
          </rPr>
          <t xml:space="preserve">If not required, do not fill in.
</t>
        </r>
      </text>
    </comment>
    <comment ref="I44" authorId="0" shapeId="0" xr:uid="{941967DA-2B9C-46DB-A601-061402A3813A}">
      <text>
        <r>
          <rPr>
            <sz val="9"/>
            <color indexed="81"/>
            <rFont val="宋体"/>
            <family val="3"/>
            <charset val="134"/>
          </rPr>
          <t xml:space="preserve">If not required, do not fill in.
</t>
        </r>
      </text>
    </comment>
    <comment ref="B45" authorId="0" shapeId="0" xr:uid="{3B79FFB7-80A6-4E98-A2FF-1F7C00CA9679}">
      <text>
        <r>
          <rPr>
            <sz val="9"/>
            <color indexed="81"/>
            <rFont val="宋体"/>
            <family val="3"/>
            <charset val="134"/>
          </rPr>
          <t>If optimization is required, please mark in red.</t>
        </r>
      </text>
    </comment>
    <comment ref="C45" authorId="0" shapeId="0" xr:uid="{D00878D0-7C4B-43DF-A67E-747E69528461}">
      <text>
        <r>
          <rPr>
            <sz val="9"/>
            <color indexed="81"/>
            <rFont val="宋体"/>
            <family val="3"/>
            <charset val="134"/>
          </rPr>
          <t xml:space="preserve">Please check the sequence length.
</t>
        </r>
      </text>
    </comment>
    <comment ref="D45" authorId="0" shapeId="0" xr:uid="{A2688A74-7145-4298-8F25-8F1DEF95F2BD}">
      <text>
        <r>
          <rPr>
            <sz val="9"/>
            <color indexed="81"/>
            <rFont val="宋体"/>
            <family val="3"/>
            <charset val="134"/>
          </rPr>
          <t xml:space="preserve">Please check the sequence length.
</t>
        </r>
      </text>
    </comment>
    <comment ref="E45" authorId="0" shapeId="0" xr:uid="{2362127A-9F78-4FD7-A860-1F9DED0A5943}">
      <text>
        <r>
          <rPr>
            <sz val="9"/>
            <color indexed="81"/>
            <rFont val="宋体"/>
            <family val="3"/>
            <charset val="134"/>
          </rPr>
          <t xml:space="preserve">Please check the sequence length.
</t>
        </r>
      </text>
    </comment>
    <comment ref="F45" authorId="0" shapeId="0" xr:uid="{7249A253-6DE6-4CDC-BDB5-F6799F7ED42B}">
      <text>
        <r>
          <rPr>
            <sz val="9"/>
            <color indexed="81"/>
            <rFont val="宋体"/>
            <family val="3"/>
            <charset val="134"/>
          </rPr>
          <t xml:space="preserve">Please check the sequence length.
</t>
        </r>
      </text>
    </comment>
    <comment ref="G45" authorId="0" shapeId="0" xr:uid="{5BDF8E34-A8B6-467D-8951-2DFEFA69F724}">
      <text>
        <r>
          <rPr>
            <sz val="9"/>
            <color indexed="81"/>
            <rFont val="宋体"/>
            <family val="3"/>
            <charset val="134"/>
          </rPr>
          <t xml:space="preserve">Please check the sequence length.
</t>
        </r>
      </text>
    </comment>
    <comment ref="H45" authorId="0" shapeId="0" xr:uid="{C8B7D632-D415-4A74-9864-397CDCF46C7F}">
      <text>
        <r>
          <rPr>
            <sz val="9"/>
            <color indexed="81"/>
            <rFont val="宋体"/>
            <family val="3"/>
            <charset val="134"/>
          </rPr>
          <t xml:space="preserve">If not required, do not fill in.
</t>
        </r>
      </text>
    </comment>
    <comment ref="I45" authorId="0" shapeId="0" xr:uid="{2C2FFFAA-DD1D-49B7-91CD-F94BFDD801E8}">
      <text>
        <r>
          <rPr>
            <sz val="9"/>
            <color indexed="81"/>
            <rFont val="宋体"/>
            <family val="3"/>
            <charset val="134"/>
          </rPr>
          <t xml:space="preserve">If not required, do not fill in.
</t>
        </r>
      </text>
    </comment>
    <comment ref="B46" authorId="0" shapeId="0" xr:uid="{889C1F0C-F8DA-404D-90E2-847132B76F59}">
      <text>
        <r>
          <rPr>
            <sz val="9"/>
            <color indexed="81"/>
            <rFont val="宋体"/>
            <family val="3"/>
            <charset val="134"/>
          </rPr>
          <t>If optimization is required, please mark in red.</t>
        </r>
      </text>
    </comment>
    <comment ref="C46" authorId="0" shapeId="0" xr:uid="{0BA7AFAA-F490-418E-90BB-F09B467EF4D6}">
      <text>
        <r>
          <rPr>
            <sz val="9"/>
            <color indexed="81"/>
            <rFont val="宋体"/>
            <family val="3"/>
            <charset val="134"/>
          </rPr>
          <t xml:space="preserve">Please check the sequence length.
</t>
        </r>
      </text>
    </comment>
    <comment ref="D46" authorId="0" shapeId="0" xr:uid="{A0E62FA8-CC38-4EF2-8056-ACF20FDE847C}">
      <text>
        <r>
          <rPr>
            <sz val="9"/>
            <color indexed="81"/>
            <rFont val="宋体"/>
            <family val="3"/>
            <charset val="134"/>
          </rPr>
          <t xml:space="preserve">Please check the sequence length.
</t>
        </r>
      </text>
    </comment>
    <comment ref="E46" authorId="0" shapeId="0" xr:uid="{7EA5F540-5805-4885-B8AB-26993C1D2C85}">
      <text>
        <r>
          <rPr>
            <sz val="9"/>
            <color indexed="81"/>
            <rFont val="宋体"/>
            <family val="3"/>
            <charset val="134"/>
          </rPr>
          <t xml:space="preserve">Please check the sequence length.
</t>
        </r>
      </text>
    </comment>
    <comment ref="F46" authorId="0" shapeId="0" xr:uid="{38877295-1461-49BB-9987-E5B676B708F3}">
      <text>
        <r>
          <rPr>
            <sz val="9"/>
            <color indexed="81"/>
            <rFont val="宋体"/>
            <family val="3"/>
            <charset val="134"/>
          </rPr>
          <t xml:space="preserve">Please check the sequence length.
</t>
        </r>
      </text>
    </comment>
    <comment ref="G46" authorId="0" shapeId="0" xr:uid="{9492EBB3-5415-48B3-8A21-0624E6C93664}">
      <text>
        <r>
          <rPr>
            <sz val="9"/>
            <color indexed="81"/>
            <rFont val="宋体"/>
            <family val="3"/>
            <charset val="134"/>
          </rPr>
          <t xml:space="preserve">Please check the sequence length.
</t>
        </r>
      </text>
    </comment>
    <comment ref="H46" authorId="0" shapeId="0" xr:uid="{A51E2400-65F2-4A7D-9BA9-4D02F51EC519}">
      <text>
        <r>
          <rPr>
            <sz val="9"/>
            <color indexed="81"/>
            <rFont val="宋体"/>
            <family val="3"/>
            <charset val="134"/>
          </rPr>
          <t xml:space="preserve">If not required, do not fill in.
</t>
        </r>
      </text>
    </comment>
    <comment ref="I46" authorId="0" shapeId="0" xr:uid="{32375156-ED1B-415C-B723-8E4232D64C89}">
      <text>
        <r>
          <rPr>
            <sz val="9"/>
            <color indexed="81"/>
            <rFont val="宋体"/>
            <family val="3"/>
            <charset val="134"/>
          </rPr>
          <t xml:space="preserve">If not required, do not fill in.
</t>
        </r>
      </text>
    </comment>
    <comment ref="B47" authorId="0" shapeId="0" xr:uid="{69DEAC71-7875-48E2-AE32-D9C773946497}">
      <text>
        <r>
          <rPr>
            <sz val="9"/>
            <color indexed="81"/>
            <rFont val="宋体"/>
            <family val="3"/>
            <charset val="134"/>
          </rPr>
          <t>If optimization is required, please mark in red.</t>
        </r>
      </text>
    </comment>
    <comment ref="C47" authorId="0" shapeId="0" xr:uid="{2842E721-B80A-4CF9-B247-D300A510F796}">
      <text>
        <r>
          <rPr>
            <sz val="9"/>
            <color indexed="81"/>
            <rFont val="宋体"/>
            <family val="3"/>
            <charset val="134"/>
          </rPr>
          <t xml:space="preserve">Please check the sequence length.
</t>
        </r>
      </text>
    </comment>
    <comment ref="D47" authorId="0" shapeId="0" xr:uid="{AE9147B8-EA22-4800-89C4-EFF51A21D154}">
      <text>
        <r>
          <rPr>
            <sz val="9"/>
            <color indexed="81"/>
            <rFont val="宋体"/>
            <family val="3"/>
            <charset val="134"/>
          </rPr>
          <t xml:space="preserve">Please check the sequence length.
</t>
        </r>
      </text>
    </comment>
    <comment ref="E47" authorId="0" shapeId="0" xr:uid="{2F165BCF-22D7-4256-A198-B9F2C33C5952}">
      <text>
        <r>
          <rPr>
            <sz val="9"/>
            <color indexed="81"/>
            <rFont val="宋体"/>
            <family val="3"/>
            <charset val="134"/>
          </rPr>
          <t xml:space="preserve">Please check the sequence length.
</t>
        </r>
      </text>
    </comment>
    <comment ref="F47" authorId="0" shapeId="0" xr:uid="{10C59832-76C2-4833-921D-E0F2B7DC2671}">
      <text>
        <r>
          <rPr>
            <sz val="9"/>
            <color indexed="81"/>
            <rFont val="宋体"/>
            <family val="3"/>
            <charset val="134"/>
          </rPr>
          <t xml:space="preserve">Please check the sequence length.
</t>
        </r>
      </text>
    </comment>
    <comment ref="G47" authorId="0" shapeId="0" xr:uid="{5F0CC1EF-7688-4C7A-982D-03A4D55FA947}">
      <text>
        <r>
          <rPr>
            <sz val="9"/>
            <color indexed="81"/>
            <rFont val="宋体"/>
            <family val="3"/>
            <charset val="134"/>
          </rPr>
          <t xml:space="preserve">Please check the sequence length.
</t>
        </r>
      </text>
    </comment>
    <comment ref="H47" authorId="0" shapeId="0" xr:uid="{111E2E32-870C-4462-9E8B-311917EA2E28}">
      <text>
        <r>
          <rPr>
            <sz val="9"/>
            <color indexed="81"/>
            <rFont val="宋体"/>
            <family val="3"/>
            <charset val="134"/>
          </rPr>
          <t xml:space="preserve">If not required, do not fill in.
</t>
        </r>
      </text>
    </comment>
    <comment ref="I47" authorId="0" shapeId="0" xr:uid="{288AEA00-6393-4028-B0AF-7282417E1695}">
      <text>
        <r>
          <rPr>
            <sz val="9"/>
            <color indexed="81"/>
            <rFont val="宋体"/>
            <family val="3"/>
            <charset val="134"/>
          </rPr>
          <t xml:space="preserve">If not required, do not fill in.
</t>
        </r>
      </text>
    </comment>
    <comment ref="B48" authorId="0" shapeId="0" xr:uid="{53845A0E-E6C3-4CC5-A2FD-B79CCE40FC2B}">
      <text>
        <r>
          <rPr>
            <sz val="9"/>
            <color indexed="81"/>
            <rFont val="宋体"/>
            <family val="3"/>
            <charset val="134"/>
          </rPr>
          <t>If optimization is required, please mark in red.</t>
        </r>
      </text>
    </comment>
    <comment ref="C48" authorId="0" shapeId="0" xr:uid="{413369AD-F004-4B86-B97E-BC7BCDA8B65D}">
      <text>
        <r>
          <rPr>
            <sz val="9"/>
            <color indexed="81"/>
            <rFont val="宋体"/>
            <family val="3"/>
            <charset val="134"/>
          </rPr>
          <t xml:space="preserve">Please check the sequence length.
</t>
        </r>
      </text>
    </comment>
    <comment ref="D48" authorId="0" shapeId="0" xr:uid="{C6FD999E-BF64-4C92-8C13-FA5977130CC2}">
      <text>
        <r>
          <rPr>
            <sz val="9"/>
            <color indexed="81"/>
            <rFont val="宋体"/>
            <family val="3"/>
            <charset val="134"/>
          </rPr>
          <t xml:space="preserve">Please check the sequence length.
</t>
        </r>
      </text>
    </comment>
    <comment ref="E48" authorId="0" shapeId="0" xr:uid="{3F784535-4DB5-42DF-B599-5464DB228CFA}">
      <text>
        <r>
          <rPr>
            <sz val="9"/>
            <color indexed="81"/>
            <rFont val="宋体"/>
            <family val="3"/>
            <charset val="134"/>
          </rPr>
          <t xml:space="preserve">Please check the sequence length.
</t>
        </r>
      </text>
    </comment>
    <comment ref="F48" authorId="0" shapeId="0" xr:uid="{58A84F22-0FB4-4644-8CC4-92BB797ED82E}">
      <text>
        <r>
          <rPr>
            <sz val="9"/>
            <color indexed="81"/>
            <rFont val="宋体"/>
            <family val="3"/>
            <charset val="134"/>
          </rPr>
          <t xml:space="preserve">Please check the sequence length.
</t>
        </r>
      </text>
    </comment>
    <comment ref="G48" authorId="0" shapeId="0" xr:uid="{29D3EB43-2BE2-4E88-B799-BD4C78A5190C}">
      <text>
        <r>
          <rPr>
            <sz val="9"/>
            <color indexed="81"/>
            <rFont val="宋体"/>
            <family val="3"/>
            <charset val="134"/>
          </rPr>
          <t xml:space="preserve">Please check the sequence length.
</t>
        </r>
      </text>
    </comment>
    <comment ref="H48" authorId="0" shapeId="0" xr:uid="{5F77BA05-4A40-4893-BFCF-89E208F4F843}">
      <text>
        <r>
          <rPr>
            <sz val="9"/>
            <color indexed="81"/>
            <rFont val="宋体"/>
            <family val="3"/>
            <charset val="134"/>
          </rPr>
          <t xml:space="preserve">If not required, do not fill in.
</t>
        </r>
      </text>
    </comment>
    <comment ref="I48" authorId="0" shapeId="0" xr:uid="{8C51503F-4636-4EDE-9C14-BECD12366470}">
      <text>
        <r>
          <rPr>
            <sz val="9"/>
            <color indexed="81"/>
            <rFont val="宋体"/>
            <family val="3"/>
            <charset val="134"/>
          </rPr>
          <t xml:space="preserve">If not required, do not fill in.
</t>
        </r>
      </text>
    </comment>
    <comment ref="B49" authorId="0" shapeId="0" xr:uid="{99F0BB60-81CE-4B0E-80D3-BFE161E4412F}">
      <text>
        <r>
          <rPr>
            <sz val="9"/>
            <color indexed="81"/>
            <rFont val="宋体"/>
            <family val="3"/>
            <charset val="134"/>
          </rPr>
          <t>If optimization is required, please mark in red.</t>
        </r>
      </text>
    </comment>
    <comment ref="C49" authorId="0" shapeId="0" xr:uid="{6B37FC53-895C-41AA-83F1-FAECFAAD1754}">
      <text>
        <r>
          <rPr>
            <sz val="9"/>
            <color indexed="81"/>
            <rFont val="宋体"/>
            <family val="3"/>
            <charset val="134"/>
          </rPr>
          <t xml:space="preserve">Please check the sequence length.
</t>
        </r>
      </text>
    </comment>
    <comment ref="D49" authorId="0" shapeId="0" xr:uid="{05DC3E61-1222-4023-87D3-6F7B577AE9CC}">
      <text>
        <r>
          <rPr>
            <sz val="9"/>
            <color indexed="81"/>
            <rFont val="宋体"/>
            <family val="3"/>
            <charset val="134"/>
          </rPr>
          <t xml:space="preserve">Please check the sequence length.
</t>
        </r>
      </text>
    </comment>
    <comment ref="E49" authorId="0" shapeId="0" xr:uid="{28EAD0BF-2C72-448E-A05E-6022466208CD}">
      <text>
        <r>
          <rPr>
            <sz val="9"/>
            <color indexed="81"/>
            <rFont val="宋体"/>
            <family val="3"/>
            <charset val="134"/>
          </rPr>
          <t xml:space="preserve">Please check the sequence length.
</t>
        </r>
      </text>
    </comment>
    <comment ref="F49" authorId="0" shapeId="0" xr:uid="{0C6BB941-71E9-4852-AC57-9C77A66B3140}">
      <text>
        <r>
          <rPr>
            <sz val="9"/>
            <color indexed="81"/>
            <rFont val="宋体"/>
            <family val="3"/>
            <charset val="134"/>
          </rPr>
          <t xml:space="preserve">Please check the sequence length.
</t>
        </r>
      </text>
    </comment>
    <comment ref="G49" authorId="0" shapeId="0" xr:uid="{958D0E6C-F0E3-4F53-A893-EB84FEFAEE35}">
      <text>
        <r>
          <rPr>
            <sz val="9"/>
            <color indexed="81"/>
            <rFont val="宋体"/>
            <family val="3"/>
            <charset val="134"/>
          </rPr>
          <t xml:space="preserve">Please check the sequence length.
</t>
        </r>
      </text>
    </comment>
    <comment ref="H49" authorId="0" shapeId="0" xr:uid="{98925430-CC88-4396-BBD7-33A098AA9704}">
      <text>
        <r>
          <rPr>
            <sz val="9"/>
            <color indexed="81"/>
            <rFont val="宋体"/>
            <family val="3"/>
            <charset val="134"/>
          </rPr>
          <t xml:space="preserve">If not required, do not fill in.
</t>
        </r>
      </text>
    </comment>
    <comment ref="I49" authorId="0" shapeId="0" xr:uid="{D5B054C5-A5C8-4096-8EA5-204AC474BD4A}">
      <text>
        <r>
          <rPr>
            <sz val="9"/>
            <color indexed="81"/>
            <rFont val="宋体"/>
            <family val="3"/>
            <charset val="134"/>
          </rPr>
          <t xml:space="preserve">If not required, do not fill in.
</t>
        </r>
      </text>
    </comment>
    <comment ref="B50" authorId="0" shapeId="0" xr:uid="{7DED9908-7DE9-422B-9C23-AB19F796DE95}">
      <text>
        <r>
          <rPr>
            <sz val="9"/>
            <color indexed="81"/>
            <rFont val="宋体"/>
            <family val="3"/>
            <charset val="134"/>
          </rPr>
          <t>If optimization is required, please mark in red.</t>
        </r>
      </text>
    </comment>
    <comment ref="C50" authorId="0" shapeId="0" xr:uid="{85896889-ED5B-4F66-B234-EA99670DF18A}">
      <text>
        <r>
          <rPr>
            <sz val="9"/>
            <color indexed="81"/>
            <rFont val="宋体"/>
            <family val="3"/>
            <charset val="134"/>
          </rPr>
          <t xml:space="preserve">Please check the sequence length.
</t>
        </r>
      </text>
    </comment>
    <comment ref="D50" authorId="0" shapeId="0" xr:uid="{BE61B6F7-EE53-4A91-85A9-8E5AEBE73AED}">
      <text>
        <r>
          <rPr>
            <sz val="9"/>
            <color indexed="81"/>
            <rFont val="宋体"/>
            <family val="3"/>
            <charset val="134"/>
          </rPr>
          <t xml:space="preserve">Please check the sequence length.
</t>
        </r>
      </text>
    </comment>
    <comment ref="E50" authorId="0" shapeId="0" xr:uid="{808C91D9-454D-4141-85F5-18CE916B8CD6}">
      <text>
        <r>
          <rPr>
            <sz val="9"/>
            <color indexed="81"/>
            <rFont val="宋体"/>
            <family val="3"/>
            <charset val="134"/>
          </rPr>
          <t xml:space="preserve">Please check the sequence length.
</t>
        </r>
      </text>
    </comment>
    <comment ref="F50" authorId="0" shapeId="0" xr:uid="{688548E4-C6E1-4E3F-85CD-F40D7B9AFCB8}">
      <text>
        <r>
          <rPr>
            <sz val="9"/>
            <color indexed="81"/>
            <rFont val="宋体"/>
            <family val="3"/>
            <charset val="134"/>
          </rPr>
          <t xml:space="preserve">Please check the sequence length.
</t>
        </r>
      </text>
    </comment>
    <comment ref="G50" authorId="0" shapeId="0" xr:uid="{1954D257-434C-4E18-AEA0-11CA71738706}">
      <text>
        <r>
          <rPr>
            <sz val="9"/>
            <color indexed="81"/>
            <rFont val="宋体"/>
            <family val="3"/>
            <charset val="134"/>
          </rPr>
          <t xml:space="preserve">Please check the sequence length.
</t>
        </r>
      </text>
    </comment>
    <comment ref="H50" authorId="0" shapeId="0" xr:uid="{FC4E9DD1-DE10-40B3-8EF4-4D021F2CCF45}">
      <text>
        <r>
          <rPr>
            <sz val="9"/>
            <color indexed="81"/>
            <rFont val="宋体"/>
            <family val="3"/>
            <charset val="134"/>
          </rPr>
          <t xml:space="preserve">If not required, do not fill in.
</t>
        </r>
      </text>
    </comment>
    <comment ref="I50" authorId="0" shapeId="0" xr:uid="{C61B27C1-8952-49DA-8A49-F06041D2E583}">
      <text>
        <r>
          <rPr>
            <sz val="9"/>
            <color indexed="81"/>
            <rFont val="宋体"/>
            <family val="3"/>
            <charset val="134"/>
          </rPr>
          <t xml:space="preserve">If not required, do not fill in.
</t>
        </r>
      </text>
    </comment>
    <comment ref="B51" authorId="0" shapeId="0" xr:uid="{716E078E-7B70-4CF5-AECC-4762E44D919C}">
      <text>
        <r>
          <rPr>
            <sz val="9"/>
            <color indexed="81"/>
            <rFont val="宋体"/>
            <family val="3"/>
            <charset val="134"/>
          </rPr>
          <t>If optimization is required, please mark in red.</t>
        </r>
      </text>
    </comment>
    <comment ref="C51" authorId="0" shapeId="0" xr:uid="{AC675FEB-69DF-4B22-81E3-6053040B314C}">
      <text>
        <r>
          <rPr>
            <sz val="9"/>
            <color indexed="81"/>
            <rFont val="宋体"/>
            <family val="3"/>
            <charset val="134"/>
          </rPr>
          <t xml:space="preserve">Please check the sequence length.
</t>
        </r>
      </text>
    </comment>
    <comment ref="D51" authorId="0" shapeId="0" xr:uid="{F66752A5-7218-4331-AA31-9E45CE53DA20}">
      <text>
        <r>
          <rPr>
            <sz val="9"/>
            <color indexed="81"/>
            <rFont val="宋体"/>
            <family val="3"/>
            <charset val="134"/>
          </rPr>
          <t xml:space="preserve">Please check the sequence length.
</t>
        </r>
      </text>
    </comment>
    <comment ref="E51" authorId="0" shapeId="0" xr:uid="{51850E87-690D-42DA-9DF7-821D499CF9E7}">
      <text>
        <r>
          <rPr>
            <sz val="9"/>
            <color indexed="81"/>
            <rFont val="宋体"/>
            <family val="3"/>
            <charset val="134"/>
          </rPr>
          <t xml:space="preserve">Please check the sequence length.
</t>
        </r>
      </text>
    </comment>
    <comment ref="F51" authorId="0" shapeId="0" xr:uid="{69CF916A-1799-42C0-B4FA-9CD1A32E77DD}">
      <text>
        <r>
          <rPr>
            <sz val="9"/>
            <color indexed="81"/>
            <rFont val="宋体"/>
            <family val="3"/>
            <charset val="134"/>
          </rPr>
          <t xml:space="preserve">Please check the sequence length.
</t>
        </r>
      </text>
    </comment>
    <comment ref="G51" authorId="0" shapeId="0" xr:uid="{899D2210-7430-412D-884E-D1ACB8376FAA}">
      <text>
        <r>
          <rPr>
            <sz val="9"/>
            <color indexed="81"/>
            <rFont val="宋体"/>
            <family val="3"/>
            <charset val="134"/>
          </rPr>
          <t xml:space="preserve">Please check the sequence length.
</t>
        </r>
      </text>
    </comment>
    <comment ref="H51" authorId="0" shapeId="0" xr:uid="{05D9F7E8-B7A8-43AF-95F4-3B579B1146ED}">
      <text>
        <r>
          <rPr>
            <sz val="9"/>
            <color indexed="81"/>
            <rFont val="宋体"/>
            <family val="3"/>
            <charset val="134"/>
          </rPr>
          <t xml:space="preserve">If not required, do not fill in.
</t>
        </r>
      </text>
    </comment>
    <comment ref="I51" authorId="0" shapeId="0" xr:uid="{9ED3DCA1-6084-4B26-9D2D-15D4E44B8CBC}">
      <text>
        <r>
          <rPr>
            <sz val="9"/>
            <color indexed="81"/>
            <rFont val="宋体"/>
            <family val="3"/>
            <charset val="134"/>
          </rPr>
          <t xml:space="preserve">If not required, do not fill in.
</t>
        </r>
      </text>
    </comment>
    <comment ref="B52" authorId="0" shapeId="0" xr:uid="{859AED7D-00BF-478B-8FCD-85FEF5ECEBD9}">
      <text>
        <r>
          <rPr>
            <sz val="9"/>
            <color indexed="81"/>
            <rFont val="宋体"/>
            <family val="3"/>
            <charset val="134"/>
          </rPr>
          <t>If optimization is required, please mark in red.</t>
        </r>
      </text>
    </comment>
    <comment ref="C52" authorId="0" shapeId="0" xr:uid="{94374E30-128E-4CE9-AA94-13E94AF3DC6E}">
      <text>
        <r>
          <rPr>
            <sz val="9"/>
            <color indexed="81"/>
            <rFont val="宋体"/>
            <family val="3"/>
            <charset val="134"/>
          </rPr>
          <t xml:space="preserve">Please check the sequence length.
</t>
        </r>
      </text>
    </comment>
    <comment ref="D52" authorId="0" shapeId="0" xr:uid="{C2A24569-4742-4D67-8532-80713212F444}">
      <text>
        <r>
          <rPr>
            <sz val="9"/>
            <color indexed="81"/>
            <rFont val="宋体"/>
            <family val="3"/>
            <charset val="134"/>
          </rPr>
          <t xml:space="preserve">Please check the sequence length.
</t>
        </r>
      </text>
    </comment>
    <comment ref="E52" authorId="0" shapeId="0" xr:uid="{D44379BD-E955-4D98-B588-A30067F11625}">
      <text>
        <r>
          <rPr>
            <sz val="9"/>
            <color indexed="81"/>
            <rFont val="宋体"/>
            <family val="3"/>
            <charset val="134"/>
          </rPr>
          <t xml:space="preserve">Please check the sequence length.
</t>
        </r>
      </text>
    </comment>
    <comment ref="F52" authorId="0" shapeId="0" xr:uid="{1EDE7E2A-8BDC-4018-BE00-8CDCF31188BD}">
      <text>
        <r>
          <rPr>
            <sz val="9"/>
            <color indexed="81"/>
            <rFont val="宋体"/>
            <family val="3"/>
            <charset val="134"/>
          </rPr>
          <t xml:space="preserve">Please check the sequence length.
</t>
        </r>
      </text>
    </comment>
    <comment ref="G52" authorId="0" shapeId="0" xr:uid="{C6306F62-A20D-4CA8-9B84-915FB31B148E}">
      <text>
        <r>
          <rPr>
            <sz val="9"/>
            <color indexed="81"/>
            <rFont val="宋体"/>
            <family val="3"/>
            <charset val="134"/>
          </rPr>
          <t xml:space="preserve">Please check the sequence length.
</t>
        </r>
      </text>
    </comment>
    <comment ref="H52" authorId="0" shapeId="0" xr:uid="{9F7B0ACC-0289-464B-9539-5757F5D2DD33}">
      <text>
        <r>
          <rPr>
            <sz val="9"/>
            <color indexed="81"/>
            <rFont val="宋体"/>
            <family val="3"/>
            <charset val="134"/>
          </rPr>
          <t xml:space="preserve">If not required, do not fill in.
</t>
        </r>
      </text>
    </comment>
    <comment ref="I52" authorId="0" shapeId="0" xr:uid="{0098B192-0D72-4162-811C-320A849CE52C}">
      <text>
        <r>
          <rPr>
            <sz val="9"/>
            <color indexed="81"/>
            <rFont val="宋体"/>
            <family val="3"/>
            <charset val="134"/>
          </rPr>
          <t xml:space="preserve">If not required, do not fill in.
</t>
        </r>
      </text>
    </comment>
    <comment ref="B53" authorId="0" shapeId="0" xr:uid="{D94B25E5-2D9F-42E5-B70B-B8CC064E24C5}">
      <text>
        <r>
          <rPr>
            <sz val="9"/>
            <color indexed="81"/>
            <rFont val="宋体"/>
            <family val="3"/>
            <charset val="134"/>
          </rPr>
          <t>If optimization is required, please mark in red.</t>
        </r>
      </text>
    </comment>
    <comment ref="C53" authorId="0" shapeId="0" xr:uid="{79C9782D-3548-428F-A901-409B4C6205C9}">
      <text>
        <r>
          <rPr>
            <sz val="9"/>
            <color indexed="81"/>
            <rFont val="宋体"/>
            <family val="3"/>
            <charset val="134"/>
          </rPr>
          <t xml:space="preserve">Please check the sequence length.
</t>
        </r>
      </text>
    </comment>
    <comment ref="D53" authorId="0" shapeId="0" xr:uid="{FA00A665-BA92-4413-89C3-8AB7F2A4FBF7}">
      <text>
        <r>
          <rPr>
            <sz val="9"/>
            <color indexed="81"/>
            <rFont val="宋体"/>
            <family val="3"/>
            <charset val="134"/>
          </rPr>
          <t xml:space="preserve">Please check the sequence length.
</t>
        </r>
      </text>
    </comment>
    <comment ref="E53" authorId="0" shapeId="0" xr:uid="{5E54C898-20B5-493D-8568-7425FD818D3D}">
      <text>
        <r>
          <rPr>
            <sz val="9"/>
            <color indexed="81"/>
            <rFont val="宋体"/>
            <family val="3"/>
            <charset val="134"/>
          </rPr>
          <t xml:space="preserve">Please check the sequence length.
</t>
        </r>
      </text>
    </comment>
    <comment ref="F53" authorId="0" shapeId="0" xr:uid="{CB119B65-BCE8-4D3B-AD7E-28306DD027FB}">
      <text>
        <r>
          <rPr>
            <sz val="9"/>
            <color indexed="81"/>
            <rFont val="宋体"/>
            <family val="3"/>
            <charset val="134"/>
          </rPr>
          <t xml:space="preserve">Please check the sequence length.
</t>
        </r>
      </text>
    </comment>
    <comment ref="G53" authorId="0" shapeId="0" xr:uid="{B368E264-A093-4500-9D2B-1E0A3E2B5388}">
      <text>
        <r>
          <rPr>
            <sz val="9"/>
            <color indexed="81"/>
            <rFont val="宋体"/>
            <family val="3"/>
            <charset val="134"/>
          </rPr>
          <t xml:space="preserve">Please check the sequence length.
</t>
        </r>
      </text>
    </comment>
    <comment ref="H53" authorId="0" shapeId="0" xr:uid="{E12E6FE3-D3EA-4870-9933-802395376A5A}">
      <text>
        <r>
          <rPr>
            <sz val="9"/>
            <color indexed="81"/>
            <rFont val="宋体"/>
            <family val="3"/>
            <charset val="134"/>
          </rPr>
          <t xml:space="preserve">If not required, do not fill in.
</t>
        </r>
      </text>
    </comment>
    <comment ref="I53" authorId="0" shapeId="0" xr:uid="{C2979DFB-61AD-4652-AC23-54CE569761E3}">
      <text>
        <r>
          <rPr>
            <sz val="9"/>
            <color indexed="81"/>
            <rFont val="宋体"/>
            <family val="3"/>
            <charset val="134"/>
          </rPr>
          <t xml:space="preserve">If not required, do not fill in.
</t>
        </r>
      </text>
    </comment>
    <comment ref="B54" authorId="0" shapeId="0" xr:uid="{DB30E1B3-A7F7-4B5A-9857-9495988E103A}">
      <text>
        <r>
          <rPr>
            <sz val="9"/>
            <color indexed="81"/>
            <rFont val="宋体"/>
            <family val="3"/>
            <charset val="134"/>
          </rPr>
          <t>If optimization is required, please mark in red.</t>
        </r>
      </text>
    </comment>
    <comment ref="C54" authorId="0" shapeId="0" xr:uid="{3F50DB03-C3C4-415B-944A-273E80C80E3A}">
      <text>
        <r>
          <rPr>
            <sz val="9"/>
            <color indexed="81"/>
            <rFont val="宋体"/>
            <family val="3"/>
            <charset val="134"/>
          </rPr>
          <t xml:space="preserve">Please check the sequence length.
</t>
        </r>
      </text>
    </comment>
    <comment ref="D54" authorId="0" shapeId="0" xr:uid="{702B9E7C-6BEC-4311-BE05-13D262E481A1}">
      <text>
        <r>
          <rPr>
            <sz val="9"/>
            <color indexed="81"/>
            <rFont val="宋体"/>
            <family val="3"/>
            <charset val="134"/>
          </rPr>
          <t xml:space="preserve">Please check the sequence length.
</t>
        </r>
      </text>
    </comment>
    <comment ref="E54" authorId="0" shapeId="0" xr:uid="{9C26D06C-0E1C-467A-9052-C531FA28987C}">
      <text>
        <r>
          <rPr>
            <sz val="9"/>
            <color indexed="81"/>
            <rFont val="宋体"/>
            <family val="3"/>
            <charset val="134"/>
          </rPr>
          <t xml:space="preserve">Please check the sequence length.
</t>
        </r>
      </text>
    </comment>
    <comment ref="F54" authorId="0" shapeId="0" xr:uid="{4158A293-1318-457F-9297-52268035287D}">
      <text>
        <r>
          <rPr>
            <sz val="9"/>
            <color indexed="81"/>
            <rFont val="宋体"/>
            <family val="3"/>
            <charset val="134"/>
          </rPr>
          <t xml:space="preserve">Please check the sequence length.
</t>
        </r>
      </text>
    </comment>
    <comment ref="G54" authorId="0" shapeId="0" xr:uid="{1492F2FD-78B1-4C53-B66A-2161BEDF9841}">
      <text>
        <r>
          <rPr>
            <sz val="9"/>
            <color indexed="81"/>
            <rFont val="宋体"/>
            <family val="3"/>
            <charset val="134"/>
          </rPr>
          <t xml:space="preserve">Please check the sequence length.
</t>
        </r>
      </text>
    </comment>
    <comment ref="H54" authorId="0" shapeId="0" xr:uid="{F355C072-DFE1-450B-91EB-4DCA39E3AC63}">
      <text>
        <r>
          <rPr>
            <sz val="9"/>
            <color indexed="81"/>
            <rFont val="宋体"/>
            <family val="3"/>
            <charset val="134"/>
          </rPr>
          <t xml:space="preserve">If not required, do not fill in.
</t>
        </r>
      </text>
    </comment>
    <comment ref="I54" authorId="0" shapeId="0" xr:uid="{C1069F85-C157-4EF9-8D3C-A9153C46DE20}">
      <text>
        <r>
          <rPr>
            <sz val="9"/>
            <color indexed="81"/>
            <rFont val="宋体"/>
            <family val="3"/>
            <charset val="134"/>
          </rPr>
          <t xml:space="preserve">If not required, do not fill in.
</t>
        </r>
      </text>
    </comment>
    <comment ref="B55" authorId="0" shapeId="0" xr:uid="{F8C2315D-50F9-4C19-9FB1-86E8EE901EDE}">
      <text>
        <r>
          <rPr>
            <sz val="9"/>
            <color indexed="81"/>
            <rFont val="宋体"/>
            <family val="3"/>
            <charset val="134"/>
          </rPr>
          <t>If optimization is required, please mark in red.</t>
        </r>
      </text>
    </comment>
    <comment ref="C55" authorId="0" shapeId="0" xr:uid="{A58AB9FE-9639-4C61-A640-8FF8A635DF15}">
      <text>
        <r>
          <rPr>
            <sz val="9"/>
            <color indexed="81"/>
            <rFont val="宋体"/>
            <family val="3"/>
            <charset val="134"/>
          </rPr>
          <t xml:space="preserve">Please check the sequence length.
</t>
        </r>
      </text>
    </comment>
    <comment ref="D55" authorId="0" shapeId="0" xr:uid="{D8B89B9E-137E-48CB-B56A-4A294327A6AC}">
      <text>
        <r>
          <rPr>
            <sz val="9"/>
            <color indexed="81"/>
            <rFont val="宋体"/>
            <family val="3"/>
            <charset val="134"/>
          </rPr>
          <t xml:space="preserve">Please check the sequence length.
</t>
        </r>
      </text>
    </comment>
    <comment ref="E55" authorId="0" shapeId="0" xr:uid="{0A657942-6DA7-4003-885E-42101FC6444F}">
      <text>
        <r>
          <rPr>
            <sz val="9"/>
            <color indexed="81"/>
            <rFont val="宋体"/>
            <family val="3"/>
            <charset val="134"/>
          </rPr>
          <t xml:space="preserve">Please check the sequence length.
</t>
        </r>
      </text>
    </comment>
    <comment ref="F55" authorId="0" shapeId="0" xr:uid="{A71AF4AE-C02B-4FED-ABF3-E7DBB78DE552}">
      <text>
        <r>
          <rPr>
            <sz val="9"/>
            <color indexed="81"/>
            <rFont val="宋体"/>
            <family val="3"/>
            <charset val="134"/>
          </rPr>
          <t xml:space="preserve">Please check the sequence length.
</t>
        </r>
      </text>
    </comment>
    <comment ref="G55" authorId="0" shapeId="0" xr:uid="{AC9C7280-967B-40F5-A97F-5BD7561972D6}">
      <text>
        <r>
          <rPr>
            <sz val="9"/>
            <color indexed="81"/>
            <rFont val="宋体"/>
            <family val="3"/>
            <charset val="134"/>
          </rPr>
          <t xml:space="preserve">Please check the sequence length.
</t>
        </r>
      </text>
    </comment>
    <comment ref="H55" authorId="0" shapeId="0" xr:uid="{C20ABC85-C9B7-46E4-BA8C-682BC2FA320E}">
      <text>
        <r>
          <rPr>
            <sz val="9"/>
            <color indexed="81"/>
            <rFont val="宋体"/>
            <family val="3"/>
            <charset val="134"/>
          </rPr>
          <t xml:space="preserve">If not required, do not fill in.
</t>
        </r>
      </text>
    </comment>
    <comment ref="I55" authorId="0" shapeId="0" xr:uid="{37FABB4A-4CBF-4929-90C6-CDCECC818ACE}">
      <text>
        <r>
          <rPr>
            <sz val="9"/>
            <color indexed="81"/>
            <rFont val="宋体"/>
            <family val="3"/>
            <charset val="134"/>
          </rPr>
          <t xml:space="preserve">If not required, do not fill in.
</t>
        </r>
      </text>
    </comment>
    <comment ref="B56" authorId="0" shapeId="0" xr:uid="{D7C03E40-DEE1-4EC5-8875-17DF91EB9B96}">
      <text>
        <r>
          <rPr>
            <sz val="9"/>
            <color indexed="81"/>
            <rFont val="宋体"/>
            <family val="3"/>
            <charset val="134"/>
          </rPr>
          <t>If optimization is required, please mark in red.</t>
        </r>
      </text>
    </comment>
    <comment ref="C56" authorId="0" shapeId="0" xr:uid="{40C46E49-945A-4201-8DDE-9CA7357EAAD6}">
      <text>
        <r>
          <rPr>
            <sz val="9"/>
            <color indexed="81"/>
            <rFont val="宋体"/>
            <family val="3"/>
            <charset val="134"/>
          </rPr>
          <t xml:space="preserve">Please check the sequence length.
</t>
        </r>
      </text>
    </comment>
    <comment ref="D56" authorId="0" shapeId="0" xr:uid="{DEC3CD6E-3116-4046-8941-25D2C7CD80E2}">
      <text>
        <r>
          <rPr>
            <sz val="9"/>
            <color indexed="81"/>
            <rFont val="宋体"/>
            <family val="3"/>
            <charset val="134"/>
          </rPr>
          <t xml:space="preserve">Please check the sequence length.
</t>
        </r>
      </text>
    </comment>
    <comment ref="E56" authorId="0" shapeId="0" xr:uid="{98FE2CAB-0BE5-4518-B7EE-D3C1945AEC8E}">
      <text>
        <r>
          <rPr>
            <sz val="9"/>
            <color indexed="81"/>
            <rFont val="宋体"/>
            <family val="3"/>
            <charset val="134"/>
          </rPr>
          <t xml:space="preserve">Please check the sequence length.
</t>
        </r>
      </text>
    </comment>
    <comment ref="F56" authorId="0" shapeId="0" xr:uid="{1D36CD8E-35AC-483D-AA83-1FCD5CCF5F04}">
      <text>
        <r>
          <rPr>
            <sz val="9"/>
            <color indexed="81"/>
            <rFont val="宋体"/>
            <family val="3"/>
            <charset val="134"/>
          </rPr>
          <t xml:space="preserve">Please check the sequence length.
</t>
        </r>
      </text>
    </comment>
    <comment ref="G56" authorId="0" shapeId="0" xr:uid="{93BB887A-795B-446B-9515-06F80870D9E2}">
      <text>
        <r>
          <rPr>
            <sz val="9"/>
            <color indexed="81"/>
            <rFont val="宋体"/>
            <family val="3"/>
            <charset val="134"/>
          </rPr>
          <t xml:space="preserve">Please check the sequence length.
</t>
        </r>
      </text>
    </comment>
    <comment ref="H56" authorId="0" shapeId="0" xr:uid="{532B866E-7106-4281-BD69-895025B4F9C1}">
      <text>
        <r>
          <rPr>
            <sz val="9"/>
            <color indexed="81"/>
            <rFont val="宋体"/>
            <family val="3"/>
            <charset val="134"/>
          </rPr>
          <t xml:space="preserve">If not required, do not fill in.
</t>
        </r>
      </text>
    </comment>
    <comment ref="I56" authorId="0" shapeId="0" xr:uid="{6F250891-4434-4C52-AAA0-EF78959E0E32}">
      <text>
        <r>
          <rPr>
            <sz val="9"/>
            <color indexed="81"/>
            <rFont val="宋体"/>
            <family val="3"/>
            <charset val="134"/>
          </rPr>
          <t xml:space="preserve">If not required, do not fill in.
</t>
        </r>
      </text>
    </comment>
    <comment ref="B57" authorId="0" shapeId="0" xr:uid="{40A4D239-2AFE-4768-B464-3DA526B9548B}">
      <text>
        <r>
          <rPr>
            <sz val="9"/>
            <color indexed="81"/>
            <rFont val="宋体"/>
            <family val="3"/>
            <charset val="134"/>
          </rPr>
          <t>If optimization is required, please mark in red.</t>
        </r>
      </text>
    </comment>
    <comment ref="C57" authorId="0" shapeId="0" xr:uid="{096FDE96-73AC-421A-AB26-0C7B28720BBF}">
      <text>
        <r>
          <rPr>
            <sz val="9"/>
            <color indexed="81"/>
            <rFont val="宋体"/>
            <family val="3"/>
            <charset val="134"/>
          </rPr>
          <t xml:space="preserve">Please check the sequence length.
</t>
        </r>
      </text>
    </comment>
    <comment ref="D57" authorId="0" shapeId="0" xr:uid="{B23516CD-2F05-4E58-8B0B-E4CD5B8B6837}">
      <text>
        <r>
          <rPr>
            <sz val="9"/>
            <color indexed="81"/>
            <rFont val="宋体"/>
            <family val="3"/>
            <charset val="134"/>
          </rPr>
          <t xml:space="preserve">Please check the sequence length.
</t>
        </r>
      </text>
    </comment>
    <comment ref="E57" authorId="0" shapeId="0" xr:uid="{D3C2E7E6-260A-4724-BD35-9EA8B2165A9C}">
      <text>
        <r>
          <rPr>
            <sz val="9"/>
            <color indexed="81"/>
            <rFont val="宋体"/>
            <family val="3"/>
            <charset val="134"/>
          </rPr>
          <t xml:space="preserve">Please check the sequence length.
</t>
        </r>
      </text>
    </comment>
    <comment ref="F57" authorId="0" shapeId="0" xr:uid="{5085E076-240D-408B-80AB-1C8652C726C1}">
      <text>
        <r>
          <rPr>
            <sz val="9"/>
            <color indexed="81"/>
            <rFont val="宋体"/>
            <family val="3"/>
            <charset val="134"/>
          </rPr>
          <t xml:space="preserve">Please check the sequence length.
</t>
        </r>
      </text>
    </comment>
    <comment ref="G57" authorId="0" shapeId="0" xr:uid="{1081051F-1D4B-4520-9D27-6EF3FCA972C4}">
      <text>
        <r>
          <rPr>
            <sz val="9"/>
            <color indexed="81"/>
            <rFont val="宋体"/>
            <family val="3"/>
            <charset val="134"/>
          </rPr>
          <t xml:space="preserve">Please check the sequence length.
</t>
        </r>
      </text>
    </comment>
    <comment ref="H57" authorId="0" shapeId="0" xr:uid="{64ABE16F-C185-42A5-8D9B-55884B673BE9}">
      <text>
        <r>
          <rPr>
            <sz val="9"/>
            <color indexed="81"/>
            <rFont val="宋体"/>
            <family val="3"/>
            <charset val="134"/>
          </rPr>
          <t xml:space="preserve">If not required, do not fill in.
</t>
        </r>
      </text>
    </comment>
    <comment ref="I57" authorId="0" shapeId="0" xr:uid="{7A93C363-F818-4D0D-A6C6-DF888A634ACD}">
      <text>
        <r>
          <rPr>
            <sz val="9"/>
            <color indexed="81"/>
            <rFont val="宋体"/>
            <family val="3"/>
            <charset val="134"/>
          </rPr>
          <t xml:space="preserve">If not required, do not fill in.
</t>
        </r>
      </text>
    </comment>
    <comment ref="B58" authorId="0" shapeId="0" xr:uid="{54A63FF7-9B89-4452-83C2-16AA9FFB713C}">
      <text>
        <r>
          <rPr>
            <sz val="9"/>
            <color indexed="81"/>
            <rFont val="宋体"/>
            <family val="3"/>
            <charset val="134"/>
          </rPr>
          <t>If optimization is required, please mark in red.</t>
        </r>
      </text>
    </comment>
    <comment ref="C58" authorId="0" shapeId="0" xr:uid="{84E58BCA-D9E4-41C7-9ED9-17D9B7E56482}">
      <text>
        <r>
          <rPr>
            <sz val="9"/>
            <color indexed="81"/>
            <rFont val="宋体"/>
            <family val="3"/>
            <charset val="134"/>
          </rPr>
          <t xml:space="preserve">Please check the sequence length.
</t>
        </r>
      </text>
    </comment>
    <comment ref="D58" authorId="0" shapeId="0" xr:uid="{D7BAF27A-982D-4E7B-BE0B-0BD00AA930E1}">
      <text>
        <r>
          <rPr>
            <sz val="9"/>
            <color indexed="81"/>
            <rFont val="宋体"/>
            <family val="3"/>
            <charset val="134"/>
          </rPr>
          <t xml:space="preserve">Please check the sequence length.
</t>
        </r>
      </text>
    </comment>
    <comment ref="E58" authorId="0" shapeId="0" xr:uid="{8F92519F-9BD6-4B26-8A15-DBE83762942D}">
      <text>
        <r>
          <rPr>
            <sz val="9"/>
            <color indexed="81"/>
            <rFont val="宋体"/>
            <family val="3"/>
            <charset val="134"/>
          </rPr>
          <t xml:space="preserve">Please check the sequence length.
</t>
        </r>
      </text>
    </comment>
    <comment ref="F58" authorId="0" shapeId="0" xr:uid="{25D5544F-CA5F-41C7-9827-17015016FFE8}">
      <text>
        <r>
          <rPr>
            <sz val="9"/>
            <color indexed="81"/>
            <rFont val="宋体"/>
            <family val="3"/>
            <charset val="134"/>
          </rPr>
          <t xml:space="preserve">Please check the sequence length.
</t>
        </r>
      </text>
    </comment>
    <comment ref="G58" authorId="0" shapeId="0" xr:uid="{7C172749-93DD-4707-AE3D-E11935D6DC9A}">
      <text>
        <r>
          <rPr>
            <sz val="9"/>
            <color indexed="81"/>
            <rFont val="宋体"/>
            <family val="3"/>
            <charset val="134"/>
          </rPr>
          <t xml:space="preserve">Please check the sequence length.
</t>
        </r>
      </text>
    </comment>
    <comment ref="H58" authorId="0" shapeId="0" xr:uid="{0B8C5249-2234-4FFD-A8C1-A66CCEA47B83}">
      <text>
        <r>
          <rPr>
            <sz val="9"/>
            <color indexed="81"/>
            <rFont val="宋体"/>
            <family val="3"/>
            <charset val="134"/>
          </rPr>
          <t xml:space="preserve">If not required, do not fill in.
</t>
        </r>
      </text>
    </comment>
    <comment ref="I58" authorId="0" shapeId="0" xr:uid="{C1DCFDEF-804D-496E-BA11-D2800CCAA9A7}">
      <text>
        <r>
          <rPr>
            <sz val="9"/>
            <color indexed="81"/>
            <rFont val="宋体"/>
            <family val="3"/>
            <charset val="134"/>
          </rPr>
          <t xml:space="preserve">If not required, do not fill in.
</t>
        </r>
      </text>
    </comment>
    <comment ref="B59" authorId="0" shapeId="0" xr:uid="{5D7E79BA-3661-48A0-83DF-7F5B855D87E3}">
      <text>
        <r>
          <rPr>
            <sz val="9"/>
            <color indexed="81"/>
            <rFont val="宋体"/>
            <family val="3"/>
            <charset val="134"/>
          </rPr>
          <t>If optimization is required, please mark in red.</t>
        </r>
      </text>
    </comment>
    <comment ref="C59" authorId="0" shapeId="0" xr:uid="{CE8B0699-C45E-42A8-8A19-6DBF491DB3C3}">
      <text>
        <r>
          <rPr>
            <sz val="9"/>
            <color indexed="81"/>
            <rFont val="宋体"/>
            <family val="3"/>
            <charset val="134"/>
          </rPr>
          <t xml:space="preserve">Please check the sequence length.
</t>
        </r>
      </text>
    </comment>
    <comment ref="D59" authorId="0" shapeId="0" xr:uid="{3B075636-8AF0-4F74-A30F-60D58D2A48F2}">
      <text>
        <r>
          <rPr>
            <sz val="9"/>
            <color indexed="81"/>
            <rFont val="宋体"/>
            <family val="3"/>
            <charset val="134"/>
          </rPr>
          <t xml:space="preserve">Please check the sequence length.
</t>
        </r>
      </text>
    </comment>
    <comment ref="E59" authorId="0" shapeId="0" xr:uid="{BD4F9876-2FBA-44FE-AFAA-D25D8E2BB564}">
      <text>
        <r>
          <rPr>
            <sz val="9"/>
            <color indexed="81"/>
            <rFont val="宋体"/>
            <family val="3"/>
            <charset val="134"/>
          </rPr>
          <t xml:space="preserve">Please check the sequence length.
</t>
        </r>
      </text>
    </comment>
    <comment ref="F59" authorId="0" shapeId="0" xr:uid="{D8B24B7C-F6EA-4EE9-B263-041E183E6CFF}">
      <text>
        <r>
          <rPr>
            <sz val="9"/>
            <color indexed="81"/>
            <rFont val="宋体"/>
            <family val="3"/>
            <charset val="134"/>
          </rPr>
          <t xml:space="preserve">Please check the sequence length.
</t>
        </r>
      </text>
    </comment>
    <comment ref="G59" authorId="0" shapeId="0" xr:uid="{8E1B0134-338B-4541-AB02-8A9E4EECACDE}">
      <text>
        <r>
          <rPr>
            <sz val="9"/>
            <color indexed="81"/>
            <rFont val="宋体"/>
            <family val="3"/>
            <charset val="134"/>
          </rPr>
          <t xml:space="preserve">Please check the sequence length.
</t>
        </r>
      </text>
    </comment>
    <comment ref="H59" authorId="0" shapeId="0" xr:uid="{95D02115-E15F-4357-AAC4-C951C9006E27}">
      <text>
        <r>
          <rPr>
            <sz val="9"/>
            <color indexed="81"/>
            <rFont val="宋体"/>
            <family val="3"/>
            <charset val="134"/>
          </rPr>
          <t xml:space="preserve">If not required, do not fill in.
</t>
        </r>
      </text>
    </comment>
    <comment ref="I59" authorId="0" shapeId="0" xr:uid="{7269AAFB-B274-43D6-A752-763342CE4859}">
      <text>
        <r>
          <rPr>
            <sz val="9"/>
            <color indexed="81"/>
            <rFont val="宋体"/>
            <family val="3"/>
            <charset val="134"/>
          </rPr>
          <t xml:space="preserve">If not required, do not fill in.
</t>
        </r>
      </text>
    </comment>
    <comment ref="B60" authorId="0" shapeId="0" xr:uid="{D6A315E2-C78C-48E8-B8AA-F2DAE3CF6B5E}">
      <text>
        <r>
          <rPr>
            <sz val="9"/>
            <color indexed="81"/>
            <rFont val="宋体"/>
            <family val="3"/>
            <charset val="134"/>
          </rPr>
          <t>If optimization is required, please mark in red.</t>
        </r>
      </text>
    </comment>
    <comment ref="C60" authorId="0" shapeId="0" xr:uid="{28E20E91-E9C0-48BF-8104-5A1EE464AD27}">
      <text>
        <r>
          <rPr>
            <sz val="9"/>
            <color indexed="81"/>
            <rFont val="宋体"/>
            <family val="3"/>
            <charset val="134"/>
          </rPr>
          <t xml:space="preserve">Please check the sequence length.
</t>
        </r>
      </text>
    </comment>
    <comment ref="D60" authorId="0" shapeId="0" xr:uid="{76F5A171-76CB-4CB9-93F1-54DE8EBF3230}">
      <text>
        <r>
          <rPr>
            <sz val="9"/>
            <color indexed="81"/>
            <rFont val="宋体"/>
            <family val="3"/>
            <charset val="134"/>
          </rPr>
          <t xml:space="preserve">Please check the sequence length.
</t>
        </r>
      </text>
    </comment>
    <comment ref="E60" authorId="0" shapeId="0" xr:uid="{4186056A-0171-416E-BB49-2536217DAF68}">
      <text>
        <r>
          <rPr>
            <sz val="9"/>
            <color indexed="81"/>
            <rFont val="宋体"/>
            <family val="3"/>
            <charset val="134"/>
          </rPr>
          <t xml:space="preserve">Please check the sequence length.
</t>
        </r>
      </text>
    </comment>
    <comment ref="F60" authorId="0" shapeId="0" xr:uid="{65AE9631-64E7-4F7C-9954-8F5A79D6A74B}">
      <text>
        <r>
          <rPr>
            <sz val="9"/>
            <color indexed="81"/>
            <rFont val="宋体"/>
            <family val="3"/>
            <charset val="134"/>
          </rPr>
          <t xml:space="preserve">Please check the sequence length.
</t>
        </r>
      </text>
    </comment>
    <comment ref="G60" authorId="0" shapeId="0" xr:uid="{97847AD9-0BC0-4B6E-A769-E8FB3C7AC32D}">
      <text>
        <r>
          <rPr>
            <sz val="9"/>
            <color indexed="81"/>
            <rFont val="宋体"/>
            <family val="3"/>
            <charset val="134"/>
          </rPr>
          <t xml:space="preserve">Please check the sequence length.
</t>
        </r>
      </text>
    </comment>
    <comment ref="H60" authorId="0" shapeId="0" xr:uid="{E22DB5AB-A82D-42ED-AD03-BC58CDAB8697}">
      <text>
        <r>
          <rPr>
            <sz val="9"/>
            <color indexed="81"/>
            <rFont val="宋体"/>
            <family val="3"/>
            <charset val="134"/>
          </rPr>
          <t xml:space="preserve">If not required, do not fill in.
</t>
        </r>
      </text>
    </comment>
    <comment ref="I60" authorId="0" shapeId="0" xr:uid="{69A0BFBB-57DB-47F2-863B-E5BD6BE53B33}">
      <text>
        <r>
          <rPr>
            <sz val="9"/>
            <color indexed="81"/>
            <rFont val="宋体"/>
            <family val="3"/>
            <charset val="134"/>
          </rPr>
          <t xml:space="preserve">If not required, do not fill in.
</t>
        </r>
      </text>
    </comment>
    <comment ref="B61" authorId="0" shapeId="0" xr:uid="{04EDAD34-8118-449F-9323-0CDF71633197}">
      <text>
        <r>
          <rPr>
            <sz val="9"/>
            <color indexed="81"/>
            <rFont val="宋体"/>
            <family val="3"/>
            <charset val="134"/>
          </rPr>
          <t>If optimization is required, please mark in red.</t>
        </r>
      </text>
    </comment>
    <comment ref="C61" authorId="0" shapeId="0" xr:uid="{274D33D3-49B8-4B9C-A1D8-4245196351E7}">
      <text>
        <r>
          <rPr>
            <sz val="9"/>
            <color indexed="81"/>
            <rFont val="宋体"/>
            <family val="3"/>
            <charset val="134"/>
          </rPr>
          <t xml:space="preserve">Please check the sequence length.
</t>
        </r>
      </text>
    </comment>
    <comment ref="D61" authorId="0" shapeId="0" xr:uid="{FC1499C9-F07D-4928-9D98-9DC95A73A1BB}">
      <text>
        <r>
          <rPr>
            <sz val="9"/>
            <color indexed="81"/>
            <rFont val="宋体"/>
            <family val="3"/>
            <charset val="134"/>
          </rPr>
          <t xml:space="preserve">Please check the sequence length.
</t>
        </r>
      </text>
    </comment>
    <comment ref="E61" authorId="0" shapeId="0" xr:uid="{A749B427-15FE-4C3D-B41F-5F9975FAB941}">
      <text>
        <r>
          <rPr>
            <sz val="9"/>
            <color indexed="81"/>
            <rFont val="宋体"/>
            <family val="3"/>
            <charset val="134"/>
          </rPr>
          <t xml:space="preserve">Please check the sequence length.
</t>
        </r>
      </text>
    </comment>
    <comment ref="F61" authorId="0" shapeId="0" xr:uid="{986BFB91-C97C-4311-9393-F18506DF68B3}">
      <text>
        <r>
          <rPr>
            <sz val="9"/>
            <color indexed="81"/>
            <rFont val="宋体"/>
            <family val="3"/>
            <charset val="134"/>
          </rPr>
          <t xml:space="preserve">Please check the sequence length.
</t>
        </r>
      </text>
    </comment>
    <comment ref="G61" authorId="0" shapeId="0" xr:uid="{5E19D326-F878-4349-8D25-2599A2EA2E13}">
      <text>
        <r>
          <rPr>
            <sz val="9"/>
            <color indexed="81"/>
            <rFont val="宋体"/>
            <family val="3"/>
            <charset val="134"/>
          </rPr>
          <t xml:space="preserve">Please check the sequence length.
</t>
        </r>
      </text>
    </comment>
    <comment ref="H61" authorId="0" shapeId="0" xr:uid="{7E359774-9A69-4318-BFC7-57B3656A39F7}">
      <text>
        <r>
          <rPr>
            <sz val="9"/>
            <color indexed="81"/>
            <rFont val="宋体"/>
            <family val="3"/>
            <charset val="134"/>
          </rPr>
          <t xml:space="preserve">If not required, do not fill in.
</t>
        </r>
      </text>
    </comment>
    <comment ref="I61" authorId="0" shapeId="0" xr:uid="{722C5D22-4915-41E7-85C8-9C511818D5DB}">
      <text>
        <r>
          <rPr>
            <sz val="9"/>
            <color indexed="81"/>
            <rFont val="宋体"/>
            <family val="3"/>
            <charset val="134"/>
          </rPr>
          <t xml:space="preserve">If not required, do not fill in.
</t>
        </r>
      </text>
    </comment>
    <comment ref="B62" authorId="0" shapeId="0" xr:uid="{14C8BD7B-D89F-49D1-A611-B962F2A49147}">
      <text>
        <r>
          <rPr>
            <sz val="9"/>
            <color indexed="81"/>
            <rFont val="宋体"/>
            <family val="3"/>
            <charset val="134"/>
          </rPr>
          <t>If optimization is required, please mark in red.</t>
        </r>
      </text>
    </comment>
    <comment ref="C62" authorId="0" shapeId="0" xr:uid="{07746B9E-3B44-4B67-BC42-3318BDDB78EC}">
      <text>
        <r>
          <rPr>
            <sz val="9"/>
            <color indexed="81"/>
            <rFont val="宋体"/>
            <family val="3"/>
            <charset val="134"/>
          </rPr>
          <t xml:space="preserve">Please check the sequence length.
</t>
        </r>
      </text>
    </comment>
    <comment ref="D62" authorId="0" shapeId="0" xr:uid="{2B49BE75-A566-4F81-93C2-4BCE3E927BE4}">
      <text>
        <r>
          <rPr>
            <sz val="9"/>
            <color indexed="81"/>
            <rFont val="宋体"/>
            <family val="3"/>
            <charset val="134"/>
          </rPr>
          <t xml:space="preserve">Please check the sequence length.
</t>
        </r>
      </text>
    </comment>
    <comment ref="E62" authorId="0" shapeId="0" xr:uid="{D5667C71-2F9D-4108-97C9-FB228EA33CB9}">
      <text>
        <r>
          <rPr>
            <sz val="9"/>
            <color indexed="81"/>
            <rFont val="宋体"/>
            <family val="3"/>
            <charset val="134"/>
          </rPr>
          <t xml:space="preserve">Please check the sequence length.
</t>
        </r>
      </text>
    </comment>
    <comment ref="F62" authorId="0" shapeId="0" xr:uid="{CF8E0649-56F5-4C8B-88A4-DDF1CB0C5D53}">
      <text>
        <r>
          <rPr>
            <sz val="9"/>
            <color indexed="81"/>
            <rFont val="宋体"/>
            <family val="3"/>
            <charset val="134"/>
          </rPr>
          <t xml:space="preserve">Please check the sequence length.
</t>
        </r>
      </text>
    </comment>
    <comment ref="G62" authorId="0" shapeId="0" xr:uid="{3CC06D76-381D-4FF6-9978-F93DB84315D2}">
      <text>
        <r>
          <rPr>
            <sz val="9"/>
            <color indexed="81"/>
            <rFont val="宋体"/>
            <family val="3"/>
            <charset val="134"/>
          </rPr>
          <t xml:space="preserve">Please check the sequence length.
</t>
        </r>
      </text>
    </comment>
    <comment ref="H62" authorId="0" shapeId="0" xr:uid="{25EECF73-0073-458B-84A2-62A70AE0E513}">
      <text>
        <r>
          <rPr>
            <sz val="9"/>
            <color indexed="81"/>
            <rFont val="宋体"/>
            <family val="3"/>
            <charset val="134"/>
          </rPr>
          <t xml:space="preserve">If not required, do not fill in.
</t>
        </r>
      </text>
    </comment>
    <comment ref="I62" authorId="0" shapeId="0" xr:uid="{2B971F17-AD77-48D7-8DEE-2FFACE341369}">
      <text>
        <r>
          <rPr>
            <sz val="9"/>
            <color indexed="81"/>
            <rFont val="宋体"/>
            <family val="3"/>
            <charset val="134"/>
          </rPr>
          <t xml:space="preserve">If not required, do not fill in.
</t>
        </r>
      </text>
    </comment>
    <comment ref="B63" authorId="0" shapeId="0" xr:uid="{266252F5-88EF-422E-9F3F-F460978386CE}">
      <text>
        <r>
          <rPr>
            <sz val="9"/>
            <color indexed="81"/>
            <rFont val="宋体"/>
            <family val="3"/>
            <charset val="134"/>
          </rPr>
          <t>If optimization is required, please mark in red.</t>
        </r>
      </text>
    </comment>
    <comment ref="C63" authorId="0" shapeId="0" xr:uid="{7C4A916D-BBB2-4F9E-9578-2B947E2C52E9}">
      <text>
        <r>
          <rPr>
            <sz val="9"/>
            <color indexed="81"/>
            <rFont val="宋体"/>
            <family val="3"/>
            <charset val="134"/>
          </rPr>
          <t xml:space="preserve">Please check the sequence length.
</t>
        </r>
      </text>
    </comment>
    <comment ref="D63" authorId="0" shapeId="0" xr:uid="{A30CA1B9-6C02-4F54-851E-7432C0BD2698}">
      <text>
        <r>
          <rPr>
            <sz val="9"/>
            <color indexed="81"/>
            <rFont val="宋体"/>
            <family val="3"/>
            <charset val="134"/>
          </rPr>
          <t xml:space="preserve">Please check the sequence length.
</t>
        </r>
      </text>
    </comment>
    <comment ref="E63" authorId="0" shapeId="0" xr:uid="{BA75C719-C6AC-4885-8881-77027CCCD0CB}">
      <text>
        <r>
          <rPr>
            <sz val="9"/>
            <color indexed="81"/>
            <rFont val="宋体"/>
            <family val="3"/>
            <charset val="134"/>
          </rPr>
          <t xml:space="preserve">Please check the sequence length.
</t>
        </r>
      </text>
    </comment>
    <comment ref="F63" authorId="0" shapeId="0" xr:uid="{E9CD6469-DD2B-413C-BD1E-7405999D47FB}">
      <text>
        <r>
          <rPr>
            <sz val="9"/>
            <color indexed="81"/>
            <rFont val="宋体"/>
            <family val="3"/>
            <charset val="134"/>
          </rPr>
          <t xml:space="preserve">Please check the sequence length.
</t>
        </r>
      </text>
    </comment>
    <comment ref="G63" authorId="0" shapeId="0" xr:uid="{9E4F2B3D-320C-44FF-83D4-211AA572B60A}">
      <text>
        <r>
          <rPr>
            <sz val="9"/>
            <color indexed="81"/>
            <rFont val="宋体"/>
            <family val="3"/>
            <charset val="134"/>
          </rPr>
          <t xml:space="preserve">Please check the sequence length.
</t>
        </r>
      </text>
    </comment>
    <comment ref="H63" authorId="0" shapeId="0" xr:uid="{DBF35787-A9CA-4A0D-B45D-3F2432A5B38F}">
      <text>
        <r>
          <rPr>
            <sz val="9"/>
            <color indexed="81"/>
            <rFont val="宋体"/>
            <family val="3"/>
            <charset val="134"/>
          </rPr>
          <t xml:space="preserve">If not required, do not fill in.
</t>
        </r>
      </text>
    </comment>
    <comment ref="I63" authorId="0" shapeId="0" xr:uid="{7C25F65C-A97E-42FD-A592-63759EE7F7AB}">
      <text>
        <r>
          <rPr>
            <sz val="9"/>
            <color indexed="81"/>
            <rFont val="宋体"/>
            <family val="3"/>
            <charset val="134"/>
          </rPr>
          <t xml:space="preserve">If not required, do not fill in.
</t>
        </r>
      </text>
    </comment>
    <comment ref="B64" authorId="0" shapeId="0" xr:uid="{825917B5-11F7-409E-95FC-0B0388FF1621}">
      <text>
        <r>
          <rPr>
            <sz val="9"/>
            <color indexed="81"/>
            <rFont val="宋体"/>
            <family val="3"/>
            <charset val="134"/>
          </rPr>
          <t>If optimization is required, please mark in red.</t>
        </r>
      </text>
    </comment>
    <comment ref="C64" authorId="0" shapeId="0" xr:uid="{AE976D9F-9811-4A0F-88BB-F032936F3D17}">
      <text>
        <r>
          <rPr>
            <sz val="9"/>
            <color indexed="81"/>
            <rFont val="宋体"/>
            <family val="3"/>
            <charset val="134"/>
          </rPr>
          <t xml:space="preserve">Please check the sequence length.
</t>
        </r>
      </text>
    </comment>
    <comment ref="D64" authorId="0" shapeId="0" xr:uid="{2AFDFBC8-D434-4790-BBD3-6956C13F72C7}">
      <text>
        <r>
          <rPr>
            <sz val="9"/>
            <color indexed="81"/>
            <rFont val="宋体"/>
            <family val="3"/>
            <charset val="134"/>
          </rPr>
          <t xml:space="preserve">Please check the sequence length.
</t>
        </r>
      </text>
    </comment>
    <comment ref="E64" authorId="0" shapeId="0" xr:uid="{40937EC3-46D0-4E82-B382-3E3756FFF7DA}">
      <text>
        <r>
          <rPr>
            <sz val="9"/>
            <color indexed="81"/>
            <rFont val="宋体"/>
            <family val="3"/>
            <charset val="134"/>
          </rPr>
          <t xml:space="preserve">Please check the sequence length.
</t>
        </r>
      </text>
    </comment>
    <comment ref="F64" authorId="0" shapeId="0" xr:uid="{19AF5CE6-9422-48D2-A670-7E64AD13E362}">
      <text>
        <r>
          <rPr>
            <sz val="9"/>
            <color indexed="81"/>
            <rFont val="宋体"/>
            <family val="3"/>
            <charset val="134"/>
          </rPr>
          <t xml:space="preserve">Please check the sequence length.
</t>
        </r>
      </text>
    </comment>
    <comment ref="G64" authorId="0" shapeId="0" xr:uid="{E65D1BDF-B40F-4117-917D-677A3F7F125F}">
      <text>
        <r>
          <rPr>
            <sz val="9"/>
            <color indexed="81"/>
            <rFont val="宋体"/>
            <family val="3"/>
            <charset val="134"/>
          </rPr>
          <t xml:space="preserve">Please check the sequence length.
</t>
        </r>
      </text>
    </comment>
    <comment ref="H64" authorId="0" shapeId="0" xr:uid="{04B3476A-7EAA-4903-9DAB-7FD76F6BFB2C}">
      <text>
        <r>
          <rPr>
            <sz val="9"/>
            <color indexed="81"/>
            <rFont val="宋体"/>
            <family val="3"/>
            <charset val="134"/>
          </rPr>
          <t xml:space="preserve">If not required, do not fill in.
</t>
        </r>
      </text>
    </comment>
    <comment ref="I64" authorId="0" shapeId="0" xr:uid="{D3BFB30C-5572-4F5C-A813-6557CD2E5E0E}">
      <text>
        <r>
          <rPr>
            <sz val="9"/>
            <color indexed="81"/>
            <rFont val="宋体"/>
            <family val="3"/>
            <charset val="134"/>
          </rPr>
          <t xml:space="preserve">If not required, do not fill in.
</t>
        </r>
      </text>
    </comment>
    <comment ref="B65" authorId="0" shapeId="0" xr:uid="{E7DC7BE7-2819-4CF9-9DC9-502C4599FF46}">
      <text>
        <r>
          <rPr>
            <sz val="9"/>
            <color indexed="81"/>
            <rFont val="宋体"/>
            <family val="3"/>
            <charset val="134"/>
          </rPr>
          <t>If optimization is required, please mark in red.</t>
        </r>
      </text>
    </comment>
    <comment ref="C65" authorId="0" shapeId="0" xr:uid="{8F163120-F89E-4D50-A949-AE6A122230BD}">
      <text>
        <r>
          <rPr>
            <sz val="9"/>
            <color indexed="81"/>
            <rFont val="宋体"/>
            <family val="3"/>
            <charset val="134"/>
          </rPr>
          <t xml:space="preserve">Please check the sequence length.
</t>
        </r>
      </text>
    </comment>
    <comment ref="D65" authorId="0" shapeId="0" xr:uid="{E6A7FB78-DEF5-45DD-A511-5F93A60DE337}">
      <text>
        <r>
          <rPr>
            <sz val="9"/>
            <color indexed="81"/>
            <rFont val="宋体"/>
            <family val="3"/>
            <charset val="134"/>
          </rPr>
          <t xml:space="preserve">Please check the sequence length.
</t>
        </r>
      </text>
    </comment>
    <comment ref="E65" authorId="0" shapeId="0" xr:uid="{951B9BDE-2BD5-4441-B124-F053FC059C58}">
      <text>
        <r>
          <rPr>
            <sz val="9"/>
            <color indexed="81"/>
            <rFont val="宋体"/>
            <family val="3"/>
            <charset val="134"/>
          </rPr>
          <t xml:space="preserve">Please check the sequence length.
</t>
        </r>
      </text>
    </comment>
    <comment ref="F65" authorId="0" shapeId="0" xr:uid="{B806E8B8-7004-4C59-91C5-DA6E7A95B602}">
      <text>
        <r>
          <rPr>
            <sz val="9"/>
            <color indexed="81"/>
            <rFont val="宋体"/>
            <family val="3"/>
            <charset val="134"/>
          </rPr>
          <t xml:space="preserve">Please check the sequence length.
</t>
        </r>
      </text>
    </comment>
    <comment ref="G65" authorId="0" shapeId="0" xr:uid="{29BE6205-4EE6-4B67-A732-41569ACF3ABD}">
      <text>
        <r>
          <rPr>
            <sz val="9"/>
            <color indexed="81"/>
            <rFont val="宋体"/>
            <family val="3"/>
            <charset val="134"/>
          </rPr>
          <t xml:space="preserve">Please check the sequence length.
</t>
        </r>
      </text>
    </comment>
    <comment ref="H65" authorId="0" shapeId="0" xr:uid="{1AB1BB17-0F31-4B96-A0E5-00FB1B947F9F}">
      <text>
        <r>
          <rPr>
            <sz val="9"/>
            <color indexed="81"/>
            <rFont val="宋体"/>
            <family val="3"/>
            <charset val="134"/>
          </rPr>
          <t xml:space="preserve">If not required, do not fill in.
</t>
        </r>
      </text>
    </comment>
    <comment ref="I65" authorId="0" shapeId="0" xr:uid="{E251A533-6104-4382-825F-DDCED8170A73}">
      <text>
        <r>
          <rPr>
            <sz val="9"/>
            <color indexed="81"/>
            <rFont val="宋体"/>
            <family val="3"/>
            <charset val="134"/>
          </rPr>
          <t xml:space="preserve">If not required, do not fill in.
</t>
        </r>
      </text>
    </comment>
    <comment ref="B66" authorId="0" shapeId="0" xr:uid="{1BE267DC-0A6A-44AF-9F2A-A127DB107984}">
      <text>
        <r>
          <rPr>
            <sz val="9"/>
            <color indexed="81"/>
            <rFont val="宋体"/>
            <family val="3"/>
            <charset val="134"/>
          </rPr>
          <t>If optimization is required, please mark in red.</t>
        </r>
      </text>
    </comment>
    <comment ref="C66" authorId="0" shapeId="0" xr:uid="{D439975B-D28B-4A7D-93B3-A4B054A23880}">
      <text>
        <r>
          <rPr>
            <sz val="9"/>
            <color indexed="81"/>
            <rFont val="宋体"/>
            <family val="3"/>
            <charset val="134"/>
          </rPr>
          <t xml:space="preserve">Please check the sequence length.
</t>
        </r>
      </text>
    </comment>
    <comment ref="D66" authorId="0" shapeId="0" xr:uid="{74C32E50-31F6-42A3-A1E8-A289027344BC}">
      <text>
        <r>
          <rPr>
            <sz val="9"/>
            <color indexed="81"/>
            <rFont val="宋体"/>
            <family val="3"/>
            <charset val="134"/>
          </rPr>
          <t xml:space="preserve">Please check the sequence length.
</t>
        </r>
      </text>
    </comment>
    <comment ref="E66" authorId="0" shapeId="0" xr:uid="{5316D003-4C93-4882-B39A-73A5C526D71C}">
      <text>
        <r>
          <rPr>
            <sz val="9"/>
            <color indexed="81"/>
            <rFont val="宋体"/>
            <family val="3"/>
            <charset val="134"/>
          </rPr>
          <t xml:space="preserve">Please check the sequence length.
</t>
        </r>
      </text>
    </comment>
    <comment ref="F66" authorId="0" shapeId="0" xr:uid="{337D4A40-16D4-48CA-8469-2232C50C1FC8}">
      <text>
        <r>
          <rPr>
            <sz val="9"/>
            <color indexed="81"/>
            <rFont val="宋体"/>
            <family val="3"/>
            <charset val="134"/>
          </rPr>
          <t xml:space="preserve">Please check the sequence length.
</t>
        </r>
      </text>
    </comment>
    <comment ref="G66" authorId="0" shapeId="0" xr:uid="{F348F465-2D47-4D06-851F-B83F33A7D577}">
      <text>
        <r>
          <rPr>
            <sz val="9"/>
            <color indexed="81"/>
            <rFont val="宋体"/>
            <family val="3"/>
            <charset val="134"/>
          </rPr>
          <t xml:space="preserve">Please check the sequence length.
</t>
        </r>
      </text>
    </comment>
    <comment ref="H66" authorId="0" shapeId="0" xr:uid="{3A2F31D2-5F3F-498B-AFBC-F34F8BB9B63A}">
      <text>
        <r>
          <rPr>
            <sz val="9"/>
            <color indexed="81"/>
            <rFont val="宋体"/>
            <family val="3"/>
            <charset val="134"/>
          </rPr>
          <t xml:space="preserve">If not required, do not fill in.
</t>
        </r>
      </text>
    </comment>
    <comment ref="I66" authorId="0" shapeId="0" xr:uid="{18BFE51C-0AF7-4093-A972-E823849731A1}">
      <text>
        <r>
          <rPr>
            <sz val="9"/>
            <color indexed="81"/>
            <rFont val="宋体"/>
            <family val="3"/>
            <charset val="134"/>
          </rPr>
          <t xml:space="preserve">If not required, do not fill in.
</t>
        </r>
      </text>
    </comment>
    <comment ref="B67" authorId="0" shapeId="0" xr:uid="{BEE9AD6A-4FA4-4F3F-8745-79CE6490E890}">
      <text>
        <r>
          <rPr>
            <sz val="9"/>
            <color indexed="81"/>
            <rFont val="宋体"/>
            <family val="3"/>
            <charset val="134"/>
          </rPr>
          <t>If optimization is required, please mark in red.</t>
        </r>
      </text>
    </comment>
    <comment ref="C67" authorId="0" shapeId="0" xr:uid="{9EC13479-00BC-493F-9EF8-38246FAC2AC4}">
      <text>
        <r>
          <rPr>
            <sz val="9"/>
            <color indexed="81"/>
            <rFont val="宋体"/>
            <family val="3"/>
            <charset val="134"/>
          </rPr>
          <t xml:space="preserve">Please check the sequence length.
</t>
        </r>
      </text>
    </comment>
    <comment ref="D67" authorId="0" shapeId="0" xr:uid="{55F70450-30EB-44E0-8D4B-61578000C6CE}">
      <text>
        <r>
          <rPr>
            <sz val="9"/>
            <color indexed="81"/>
            <rFont val="宋体"/>
            <family val="3"/>
            <charset val="134"/>
          </rPr>
          <t xml:space="preserve">Please check the sequence length.
</t>
        </r>
      </text>
    </comment>
    <comment ref="E67" authorId="0" shapeId="0" xr:uid="{BC95B81B-08A0-44F4-B69D-8A9ED85B6F90}">
      <text>
        <r>
          <rPr>
            <sz val="9"/>
            <color indexed="81"/>
            <rFont val="宋体"/>
            <family val="3"/>
            <charset val="134"/>
          </rPr>
          <t xml:space="preserve">Please check the sequence length.
</t>
        </r>
      </text>
    </comment>
    <comment ref="F67" authorId="0" shapeId="0" xr:uid="{263680C7-BEC7-46C2-BC4D-BB5C413DFB85}">
      <text>
        <r>
          <rPr>
            <sz val="9"/>
            <color indexed="81"/>
            <rFont val="宋体"/>
            <family val="3"/>
            <charset val="134"/>
          </rPr>
          <t xml:space="preserve">Please check the sequence length.
</t>
        </r>
      </text>
    </comment>
    <comment ref="G67" authorId="0" shapeId="0" xr:uid="{26D6A0C9-18F7-4A5A-B94B-BA9DB93E5B01}">
      <text>
        <r>
          <rPr>
            <sz val="9"/>
            <color indexed="81"/>
            <rFont val="宋体"/>
            <family val="3"/>
            <charset val="134"/>
          </rPr>
          <t xml:space="preserve">Please check the sequence length.
</t>
        </r>
      </text>
    </comment>
    <comment ref="H67" authorId="0" shapeId="0" xr:uid="{39B5E6A5-C417-4716-8E1F-5E01755C4D2F}">
      <text>
        <r>
          <rPr>
            <sz val="9"/>
            <color indexed="81"/>
            <rFont val="宋体"/>
            <family val="3"/>
            <charset val="134"/>
          </rPr>
          <t xml:space="preserve">If not required, do not fill in.
</t>
        </r>
      </text>
    </comment>
    <comment ref="I67" authorId="0" shapeId="0" xr:uid="{B19D9AE4-E87E-4AB8-87F8-0C459D9BA4B3}">
      <text>
        <r>
          <rPr>
            <sz val="9"/>
            <color indexed="81"/>
            <rFont val="宋体"/>
            <family val="3"/>
            <charset val="134"/>
          </rPr>
          <t xml:space="preserve">If not required, do not fill in.
</t>
        </r>
      </text>
    </comment>
    <comment ref="B68" authorId="0" shapeId="0" xr:uid="{16232842-19D8-4BC7-B9FF-F1A76D5D3A81}">
      <text>
        <r>
          <rPr>
            <sz val="9"/>
            <color indexed="81"/>
            <rFont val="宋体"/>
            <family val="3"/>
            <charset val="134"/>
          </rPr>
          <t>If optimization is required, please mark in red.</t>
        </r>
      </text>
    </comment>
    <comment ref="C68" authorId="0" shapeId="0" xr:uid="{C9892660-BC90-4B5C-93D0-3B2C9B0AEA2D}">
      <text>
        <r>
          <rPr>
            <sz val="9"/>
            <color indexed="81"/>
            <rFont val="宋体"/>
            <family val="3"/>
            <charset val="134"/>
          </rPr>
          <t xml:space="preserve">Please check the sequence length.
</t>
        </r>
      </text>
    </comment>
    <comment ref="D68" authorId="0" shapeId="0" xr:uid="{FD1E8455-5EFC-491A-A02D-4B1533AD0D78}">
      <text>
        <r>
          <rPr>
            <sz val="9"/>
            <color indexed="81"/>
            <rFont val="宋体"/>
            <family val="3"/>
            <charset val="134"/>
          </rPr>
          <t xml:space="preserve">Please check the sequence length.
</t>
        </r>
      </text>
    </comment>
    <comment ref="E68" authorId="0" shapeId="0" xr:uid="{A7293D78-9789-4021-BDEA-FA2B05DD39F1}">
      <text>
        <r>
          <rPr>
            <sz val="9"/>
            <color indexed="81"/>
            <rFont val="宋体"/>
            <family val="3"/>
            <charset val="134"/>
          </rPr>
          <t xml:space="preserve">Please check the sequence length.
</t>
        </r>
      </text>
    </comment>
    <comment ref="F68" authorId="0" shapeId="0" xr:uid="{0E208859-1A2C-44D9-9D49-041B8710E39F}">
      <text>
        <r>
          <rPr>
            <sz val="9"/>
            <color indexed="81"/>
            <rFont val="宋体"/>
            <family val="3"/>
            <charset val="134"/>
          </rPr>
          <t xml:space="preserve">Please check the sequence length.
</t>
        </r>
      </text>
    </comment>
    <comment ref="G68" authorId="0" shapeId="0" xr:uid="{3357FA87-8E98-4F72-8884-5A5BE3B406CF}">
      <text>
        <r>
          <rPr>
            <sz val="9"/>
            <color indexed="81"/>
            <rFont val="宋体"/>
            <family val="3"/>
            <charset val="134"/>
          </rPr>
          <t xml:space="preserve">Please check the sequence length.
</t>
        </r>
      </text>
    </comment>
    <comment ref="H68" authorId="0" shapeId="0" xr:uid="{6844288A-D53E-475F-9D60-BD03F421408E}">
      <text>
        <r>
          <rPr>
            <sz val="9"/>
            <color indexed="81"/>
            <rFont val="宋体"/>
            <family val="3"/>
            <charset val="134"/>
          </rPr>
          <t xml:space="preserve">If not required, do not fill in.
</t>
        </r>
      </text>
    </comment>
    <comment ref="I68" authorId="0" shapeId="0" xr:uid="{28990D83-1344-41F0-A2DE-11A7ECA41290}">
      <text>
        <r>
          <rPr>
            <sz val="9"/>
            <color indexed="81"/>
            <rFont val="宋体"/>
            <family val="3"/>
            <charset val="134"/>
          </rPr>
          <t xml:space="preserve">If not required, do not fill in.
</t>
        </r>
      </text>
    </comment>
    <comment ref="B69" authorId="0" shapeId="0" xr:uid="{0822F342-ACC4-42D2-9BFC-0F8D1F485E9D}">
      <text>
        <r>
          <rPr>
            <sz val="9"/>
            <color indexed="81"/>
            <rFont val="宋体"/>
            <family val="3"/>
            <charset val="134"/>
          </rPr>
          <t>If optimization is required, please mark in red.</t>
        </r>
      </text>
    </comment>
    <comment ref="C69" authorId="0" shapeId="0" xr:uid="{683DF89D-FFB3-4B97-A955-173F58C116BF}">
      <text>
        <r>
          <rPr>
            <sz val="9"/>
            <color indexed="81"/>
            <rFont val="宋体"/>
            <family val="3"/>
            <charset val="134"/>
          </rPr>
          <t xml:space="preserve">Please check the sequence length.
</t>
        </r>
      </text>
    </comment>
    <comment ref="D69" authorId="0" shapeId="0" xr:uid="{2C4558D2-C49B-4522-980A-D361A4459E46}">
      <text>
        <r>
          <rPr>
            <sz val="9"/>
            <color indexed="81"/>
            <rFont val="宋体"/>
            <family val="3"/>
            <charset val="134"/>
          </rPr>
          <t xml:space="preserve">Please check the sequence length.
</t>
        </r>
      </text>
    </comment>
    <comment ref="E69" authorId="0" shapeId="0" xr:uid="{3F2E96CE-92A1-458E-AB52-A790F32F8B08}">
      <text>
        <r>
          <rPr>
            <sz val="9"/>
            <color indexed="81"/>
            <rFont val="宋体"/>
            <family val="3"/>
            <charset val="134"/>
          </rPr>
          <t xml:space="preserve">Please check the sequence length.
</t>
        </r>
      </text>
    </comment>
    <comment ref="F69" authorId="0" shapeId="0" xr:uid="{3A7E9E25-91EF-4336-A00C-951F936FDC0F}">
      <text>
        <r>
          <rPr>
            <sz val="9"/>
            <color indexed="81"/>
            <rFont val="宋体"/>
            <family val="3"/>
            <charset val="134"/>
          </rPr>
          <t xml:space="preserve">Please check the sequence length.
</t>
        </r>
      </text>
    </comment>
    <comment ref="G69" authorId="0" shapeId="0" xr:uid="{2D398754-7545-45A5-AFFC-574B94FDDD1E}">
      <text>
        <r>
          <rPr>
            <sz val="9"/>
            <color indexed="81"/>
            <rFont val="宋体"/>
            <family val="3"/>
            <charset val="134"/>
          </rPr>
          <t xml:space="preserve">Please check the sequence length.
</t>
        </r>
      </text>
    </comment>
    <comment ref="H69" authorId="0" shapeId="0" xr:uid="{000F7116-FC1D-4E22-922F-032CAB6AECFB}">
      <text>
        <r>
          <rPr>
            <sz val="9"/>
            <color indexed="81"/>
            <rFont val="宋体"/>
            <family val="3"/>
            <charset val="134"/>
          </rPr>
          <t xml:space="preserve">If not required, do not fill in.
</t>
        </r>
      </text>
    </comment>
    <comment ref="I69" authorId="0" shapeId="0" xr:uid="{DBBCC4B7-E715-41C5-914A-B75494C06C3D}">
      <text>
        <r>
          <rPr>
            <sz val="9"/>
            <color indexed="81"/>
            <rFont val="宋体"/>
            <family val="3"/>
            <charset val="134"/>
          </rPr>
          <t xml:space="preserve">If not required, do not fill in.
</t>
        </r>
      </text>
    </comment>
    <comment ref="B70" authorId="0" shapeId="0" xr:uid="{432FEC82-249D-4AB0-8D3F-CBB0048AE48C}">
      <text>
        <r>
          <rPr>
            <sz val="9"/>
            <color indexed="81"/>
            <rFont val="宋体"/>
            <family val="3"/>
            <charset val="134"/>
          </rPr>
          <t>If optimization is required, please mark in red.</t>
        </r>
      </text>
    </comment>
    <comment ref="C70" authorId="0" shapeId="0" xr:uid="{6CFB2893-83F6-47F3-8D6B-46BFC8B0E774}">
      <text>
        <r>
          <rPr>
            <sz val="9"/>
            <color indexed="81"/>
            <rFont val="宋体"/>
            <family val="3"/>
            <charset val="134"/>
          </rPr>
          <t xml:space="preserve">Please check the sequence length.
</t>
        </r>
      </text>
    </comment>
    <comment ref="D70" authorId="0" shapeId="0" xr:uid="{7F8A0E83-DD46-45A6-A9A1-84116882311F}">
      <text>
        <r>
          <rPr>
            <sz val="9"/>
            <color indexed="81"/>
            <rFont val="宋体"/>
            <family val="3"/>
            <charset val="134"/>
          </rPr>
          <t xml:space="preserve">Please check the sequence length.
</t>
        </r>
      </text>
    </comment>
    <comment ref="E70" authorId="0" shapeId="0" xr:uid="{F107DD15-33D4-4CFD-A6B1-5F80EF80AC97}">
      <text>
        <r>
          <rPr>
            <sz val="9"/>
            <color indexed="81"/>
            <rFont val="宋体"/>
            <family val="3"/>
            <charset val="134"/>
          </rPr>
          <t xml:space="preserve">Please check the sequence length.
</t>
        </r>
      </text>
    </comment>
    <comment ref="F70" authorId="0" shapeId="0" xr:uid="{928AC9FB-9B61-4F0E-8B5B-5FA667E5302B}">
      <text>
        <r>
          <rPr>
            <sz val="9"/>
            <color indexed="81"/>
            <rFont val="宋体"/>
            <family val="3"/>
            <charset val="134"/>
          </rPr>
          <t xml:space="preserve">Please check the sequence length.
</t>
        </r>
      </text>
    </comment>
    <comment ref="G70" authorId="0" shapeId="0" xr:uid="{91135BBB-3F29-42AE-924D-F4B9426ECB6B}">
      <text>
        <r>
          <rPr>
            <sz val="9"/>
            <color indexed="81"/>
            <rFont val="宋体"/>
            <family val="3"/>
            <charset val="134"/>
          </rPr>
          <t xml:space="preserve">Please check the sequence length.
</t>
        </r>
      </text>
    </comment>
    <comment ref="H70" authorId="0" shapeId="0" xr:uid="{D39C89F0-D1D5-4BC7-A256-7EF5C287C1A5}">
      <text>
        <r>
          <rPr>
            <sz val="9"/>
            <color indexed="81"/>
            <rFont val="宋体"/>
            <family val="3"/>
            <charset val="134"/>
          </rPr>
          <t xml:space="preserve">If not required, do not fill in.
</t>
        </r>
      </text>
    </comment>
    <comment ref="I70" authorId="0" shapeId="0" xr:uid="{CE5D8C3C-1F1E-4D51-90B6-5E43EACAA0A5}">
      <text>
        <r>
          <rPr>
            <sz val="9"/>
            <color indexed="81"/>
            <rFont val="宋体"/>
            <family val="3"/>
            <charset val="134"/>
          </rPr>
          <t xml:space="preserve">If not required, do not fill in.
</t>
        </r>
      </text>
    </comment>
    <comment ref="B71" authorId="0" shapeId="0" xr:uid="{99C35510-8075-47CB-8F75-17AED99BC460}">
      <text>
        <r>
          <rPr>
            <sz val="9"/>
            <color indexed="81"/>
            <rFont val="宋体"/>
            <family val="3"/>
            <charset val="134"/>
          </rPr>
          <t>If optimization is required, please mark in red.</t>
        </r>
      </text>
    </comment>
    <comment ref="C71" authorId="0" shapeId="0" xr:uid="{61D2067C-70B6-4A65-A34B-202EB5E37586}">
      <text>
        <r>
          <rPr>
            <sz val="9"/>
            <color indexed="81"/>
            <rFont val="宋体"/>
            <family val="3"/>
            <charset val="134"/>
          </rPr>
          <t xml:space="preserve">Please check the sequence length.
</t>
        </r>
      </text>
    </comment>
    <comment ref="D71" authorId="0" shapeId="0" xr:uid="{5BEDCC02-CB19-4416-B843-89E303C4394F}">
      <text>
        <r>
          <rPr>
            <sz val="9"/>
            <color indexed="81"/>
            <rFont val="宋体"/>
            <family val="3"/>
            <charset val="134"/>
          </rPr>
          <t xml:space="preserve">Please check the sequence length.
</t>
        </r>
      </text>
    </comment>
    <comment ref="E71" authorId="0" shapeId="0" xr:uid="{8F20D5D5-BEF8-4D1B-A419-2839C25D228C}">
      <text>
        <r>
          <rPr>
            <sz val="9"/>
            <color indexed="81"/>
            <rFont val="宋体"/>
            <family val="3"/>
            <charset val="134"/>
          </rPr>
          <t xml:space="preserve">Please check the sequence length.
</t>
        </r>
      </text>
    </comment>
    <comment ref="F71" authorId="0" shapeId="0" xr:uid="{20B973AB-FA71-474B-91FF-4C4F665B76D4}">
      <text>
        <r>
          <rPr>
            <sz val="9"/>
            <color indexed="81"/>
            <rFont val="宋体"/>
            <family val="3"/>
            <charset val="134"/>
          </rPr>
          <t xml:space="preserve">Please check the sequence length.
</t>
        </r>
      </text>
    </comment>
    <comment ref="G71" authorId="0" shapeId="0" xr:uid="{FF844C63-00C6-47F8-A660-C5B1A400B49A}">
      <text>
        <r>
          <rPr>
            <sz val="9"/>
            <color indexed="81"/>
            <rFont val="宋体"/>
            <family val="3"/>
            <charset val="134"/>
          </rPr>
          <t xml:space="preserve">Please check the sequence length.
</t>
        </r>
      </text>
    </comment>
    <comment ref="H71" authorId="0" shapeId="0" xr:uid="{B75189C7-0E80-410B-B92E-725B98F8DD3B}">
      <text>
        <r>
          <rPr>
            <sz val="9"/>
            <color indexed="81"/>
            <rFont val="宋体"/>
            <family val="3"/>
            <charset val="134"/>
          </rPr>
          <t xml:space="preserve">If not required, do not fill in.
</t>
        </r>
      </text>
    </comment>
    <comment ref="I71" authorId="0" shapeId="0" xr:uid="{77ED77A3-EEF0-4FC1-AF8F-6CAD0411EE40}">
      <text>
        <r>
          <rPr>
            <sz val="9"/>
            <color indexed="81"/>
            <rFont val="宋体"/>
            <family val="3"/>
            <charset val="134"/>
          </rPr>
          <t xml:space="preserve">If not required, do not fill in.
</t>
        </r>
      </text>
    </comment>
    <comment ref="B72" authorId="0" shapeId="0" xr:uid="{BAC474D5-2FFE-4C04-B929-8E92BEF452B5}">
      <text>
        <r>
          <rPr>
            <sz val="9"/>
            <color indexed="81"/>
            <rFont val="宋体"/>
            <family val="3"/>
            <charset val="134"/>
          </rPr>
          <t>If optimization is required, please mark in red.</t>
        </r>
      </text>
    </comment>
    <comment ref="C72" authorId="0" shapeId="0" xr:uid="{82208C23-770E-4FCC-8A6D-228C87E60809}">
      <text>
        <r>
          <rPr>
            <sz val="9"/>
            <color indexed="81"/>
            <rFont val="宋体"/>
            <family val="3"/>
            <charset val="134"/>
          </rPr>
          <t xml:space="preserve">Please check the sequence length.
</t>
        </r>
      </text>
    </comment>
    <comment ref="D72" authorId="0" shapeId="0" xr:uid="{B030EF42-AA6B-478C-88E7-2E37365C1132}">
      <text>
        <r>
          <rPr>
            <sz val="9"/>
            <color indexed="81"/>
            <rFont val="宋体"/>
            <family val="3"/>
            <charset val="134"/>
          </rPr>
          <t xml:space="preserve">Please check the sequence length.
</t>
        </r>
      </text>
    </comment>
    <comment ref="E72" authorId="0" shapeId="0" xr:uid="{55770B65-3790-474A-8EB8-3BCEF7677723}">
      <text>
        <r>
          <rPr>
            <sz val="9"/>
            <color indexed="81"/>
            <rFont val="宋体"/>
            <family val="3"/>
            <charset val="134"/>
          </rPr>
          <t xml:space="preserve">Please check the sequence length.
</t>
        </r>
      </text>
    </comment>
    <comment ref="F72" authorId="0" shapeId="0" xr:uid="{123C90B2-127E-405D-A456-4039CDBF4116}">
      <text>
        <r>
          <rPr>
            <sz val="9"/>
            <color indexed="81"/>
            <rFont val="宋体"/>
            <family val="3"/>
            <charset val="134"/>
          </rPr>
          <t xml:space="preserve">Please check the sequence length.
</t>
        </r>
      </text>
    </comment>
    <comment ref="G72" authorId="0" shapeId="0" xr:uid="{EAFB7B64-6BE6-4A86-921D-311350F2BF4C}">
      <text>
        <r>
          <rPr>
            <sz val="9"/>
            <color indexed="81"/>
            <rFont val="宋体"/>
            <family val="3"/>
            <charset val="134"/>
          </rPr>
          <t xml:space="preserve">Please check the sequence length.
</t>
        </r>
      </text>
    </comment>
    <comment ref="H72" authorId="0" shapeId="0" xr:uid="{DD1AD521-C6D8-4918-B885-C2C88E76BA82}">
      <text>
        <r>
          <rPr>
            <sz val="9"/>
            <color indexed="81"/>
            <rFont val="宋体"/>
            <family val="3"/>
            <charset val="134"/>
          </rPr>
          <t xml:space="preserve">If not required, do not fill in.
</t>
        </r>
      </text>
    </comment>
    <comment ref="I72" authorId="0" shapeId="0" xr:uid="{04D54D6F-A1D2-471C-B3C5-9BA6F55890C9}">
      <text>
        <r>
          <rPr>
            <sz val="9"/>
            <color indexed="81"/>
            <rFont val="宋体"/>
            <family val="3"/>
            <charset val="134"/>
          </rPr>
          <t xml:space="preserve">If not required, do not fill in.
</t>
        </r>
      </text>
    </comment>
    <comment ref="B73" authorId="0" shapeId="0" xr:uid="{A3306687-149D-4E82-9F70-B40B6FF74808}">
      <text>
        <r>
          <rPr>
            <sz val="9"/>
            <color indexed="81"/>
            <rFont val="宋体"/>
            <family val="3"/>
            <charset val="134"/>
          </rPr>
          <t>If optimization is required, please mark in red.</t>
        </r>
      </text>
    </comment>
    <comment ref="C73" authorId="0" shapeId="0" xr:uid="{EC484C30-202D-41CB-90F7-B3EA8E85A5E7}">
      <text>
        <r>
          <rPr>
            <sz val="9"/>
            <color indexed="81"/>
            <rFont val="宋体"/>
            <family val="3"/>
            <charset val="134"/>
          </rPr>
          <t xml:space="preserve">Please check the sequence length.
</t>
        </r>
      </text>
    </comment>
    <comment ref="D73" authorId="0" shapeId="0" xr:uid="{8FD45A0C-FD24-4D5E-A51C-E64FC52E3284}">
      <text>
        <r>
          <rPr>
            <sz val="9"/>
            <color indexed="81"/>
            <rFont val="宋体"/>
            <family val="3"/>
            <charset val="134"/>
          </rPr>
          <t xml:space="preserve">Please check the sequence length.
</t>
        </r>
      </text>
    </comment>
    <comment ref="E73" authorId="0" shapeId="0" xr:uid="{7AEF046F-7000-4EE4-B1CD-4408ECC077CA}">
      <text>
        <r>
          <rPr>
            <sz val="9"/>
            <color indexed="81"/>
            <rFont val="宋体"/>
            <family val="3"/>
            <charset val="134"/>
          </rPr>
          <t xml:space="preserve">Please check the sequence length.
</t>
        </r>
      </text>
    </comment>
    <comment ref="F73" authorId="0" shapeId="0" xr:uid="{3BEF6E99-D777-411D-8B5E-7E133D8EDF1A}">
      <text>
        <r>
          <rPr>
            <sz val="9"/>
            <color indexed="81"/>
            <rFont val="宋体"/>
            <family val="3"/>
            <charset val="134"/>
          </rPr>
          <t xml:space="preserve">Please check the sequence length.
</t>
        </r>
      </text>
    </comment>
    <comment ref="G73" authorId="0" shapeId="0" xr:uid="{D77892D1-A823-492A-AE6B-CC5ACBF2770E}">
      <text>
        <r>
          <rPr>
            <sz val="9"/>
            <color indexed="81"/>
            <rFont val="宋体"/>
            <family val="3"/>
            <charset val="134"/>
          </rPr>
          <t xml:space="preserve">Please check the sequence length.
</t>
        </r>
      </text>
    </comment>
    <comment ref="H73" authorId="0" shapeId="0" xr:uid="{3F3C7648-4F46-4FA6-9EAD-409AF5529CCF}">
      <text>
        <r>
          <rPr>
            <sz val="9"/>
            <color indexed="81"/>
            <rFont val="宋体"/>
            <family val="3"/>
            <charset val="134"/>
          </rPr>
          <t xml:space="preserve">If not required, do not fill in.
</t>
        </r>
      </text>
    </comment>
    <comment ref="I73" authorId="0" shapeId="0" xr:uid="{84D5238F-687C-4156-A5BF-AB93341FCE3E}">
      <text>
        <r>
          <rPr>
            <sz val="9"/>
            <color indexed="81"/>
            <rFont val="宋体"/>
            <family val="3"/>
            <charset val="134"/>
          </rPr>
          <t xml:space="preserve">If not required, do not fill in.
</t>
        </r>
      </text>
    </comment>
    <comment ref="B74" authorId="0" shapeId="0" xr:uid="{1B850001-D888-45FE-8BB0-A14DC1521B94}">
      <text>
        <r>
          <rPr>
            <sz val="9"/>
            <color indexed="81"/>
            <rFont val="宋体"/>
            <family val="3"/>
            <charset val="134"/>
          </rPr>
          <t>If optimization is required, please mark in red.</t>
        </r>
      </text>
    </comment>
    <comment ref="C74" authorId="0" shapeId="0" xr:uid="{B84C848C-0EB1-4912-9A68-2E478E95E8E9}">
      <text>
        <r>
          <rPr>
            <sz val="9"/>
            <color indexed="81"/>
            <rFont val="宋体"/>
            <family val="3"/>
            <charset val="134"/>
          </rPr>
          <t xml:space="preserve">Please check the sequence length.
</t>
        </r>
      </text>
    </comment>
    <comment ref="D74" authorId="0" shapeId="0" xr:uid="{906EA7F8-D773-4316-A1DB-F305A30593A4}">
      <text>
        <r>
          <rPr>
            <sz val="9"/>
            <color indexed="81"/>
            <rFont val="宋体"/>
            <family val="3"/>
            <charset val="134"/>
          </rPr>
          <t xml:space="preserve">Please check the sequence length.
</t>
        </r>
      </text>
    </comment>
    <comment ref="E74" authorId="0" shapeId="0" xr:uid="{5723FEFC-9E27-4F0D-8051-BD5B46683F4B}">
      <text>
        <r>
          <rPr>
            <sz val="9"/>
            <color indexed="81"/>
            <rFont val="宋体"/>
            <family val="3"/>
            <charset val="134"/>
          </rPr>
          <t xml:space="preserve">Please check the sequence length.
</t>
        </r>
      </text>
    </comment>
    <comment ref="F74" authorId="0" shapeId="0" xr:uid="{8A1BAAAC-4987-4852-B8B9-A392A561358A}">
      <text>
        <r>
          <rPr>
            <sz val="9"/>
            <color indexed="81"/>
            <rFont val="宋体"/>
            <family val="3"/>
            <charset val="134"/>
          </rPr>
          <t xml:space="preserve">Please check the sequence length.
</t>
        </r>
      </text>
    </comment>
    <comment ref="G74" authorId="0" shapeId="0" xr:uid="{E2ADB625-7270-4DED-8CCC-F4D28DF2D211}">
      <text>
        <r>
          <rPr>
            <sz val="9"/>
            <color indexed="81"/>
            <rFont val="宋体"/>
            <family val="3"/>
            <charset val="134"/>
          </rPr>
          <t xml:space="preserve">Please check the sequence length.
</t>
        </r>
      </text>
    </comment>
    <comment ref="H74" authorId="0" shapeId="0" xr:uid="{AF08C9EB-B314-41F1-8852-7C25246F06EE}">
      <text>
        <r>
          <rPr>
            <sz val="9"/>
            <color indexed="81"/>
            <rFont val="宋体"/>
            <family val="3"/>
            <charset val="134"/>
          </rPr>
          <t xml:space="preserve">If not required, do not fill in.
</t>
        </r>
      </text>
    </comment>
    <comment ref="I74" authorId="0" shapeId="0" xr:uid="{DAFD996F-269A-4878-837A-B084297E196F}">
      <text>
        <r>
          <rPr>
            <sz val="9"/>
            <color indexed="81"/>
            <rFont val="宋体"/>
            <family val="3"/>
            <charset val="134"/>
          </rPr>
          <t xml:space="preserve">If not required, do not fill in.
</t>
        </r>
      </text>
    </comment>
    <comment ref="B75" authorId="0" shapeId="0" xr:uid="{0E1BB424-B4FA-4195-8222-5C24A792A735}">
      <text>
        <r>
          <rPr>
            <sz val="9"/>
            <color indexed="81"/>
            <rFont val="宋体"/>
            <family val="3"/>
            <charset val="134"/>
          </rPr>
          <t>If optimization is required, please mark in red.</t>
        </r>
      </text>
    </comment>
    <comment ref="C75" authorId="0" shapeId="0" xr:uid="{7CB57A2A-4BD7-4406-8DBB-3B67B97831E8}">
      <text>
        <r>
          <rPr>
            <sz val="9"/>
            <color indexed="81"/>
            <rFont val="宋体"/>
            <family val="3"/>
            <charset val="134"/>
          </rPr>
          <t xml:space="preserve">Please check the sequence length.
</t>
        </r>
      </text>
    </comment>
    <comment ref="D75" authorId="0" shapeId="0" xr:uid="{16F55D35-874A-437D-B8A7-B990891C3D85}">
      <text>
        <r>
          <rPr>
            <sz val="9"/>
            <color indexed="81"/>
            <rFont val="宋体"/>
            <family val="3"/>
            <charset val="134"/>
          </rPr>
          <t xml:space="preserve">Please check the sequence length.
</t>
        </r>
      </text>
    </comment>
    <comment ref="E75" authorId="0" shapeId="0" xr:uid="{6F58DEDE-9739-491E-8DFB-354BDDB5238C}">
      <text>
        <r>
          <rPr>
            <sz val="9"/>
            <color indexed="81"/>
            <rFont val="宋体"/>
            <family val="3"/>
            <charset val="134"/>
          </rPr>
          <t xml:space="preserve">Please check the sequence length.
</t>
        </r>
      </text>
    </comment>
    <comment ref="F75" authorId="0" shapeId="0" xr:uid="{3654FE9D-99B0-47DE-A5E0-01DCEA97A2C8}">
      <text>
        <r>
          <rPr>
            <sz val="9"/>
            <color indexed="81"/>
            <rFont val="宋体"/>
            <family val="3"/>
            <charset val="134"/>
          </rPr>
          <t xml:space="preserve">Please check the sequence length.
</t>
        </r>
      </text>
    </comment>
    <comment ref="G75" authorId="0" shapeId="0" xr:uid="{92AEBE7A-67D0-4D2F-B583-D31F1718777E}">
      <text>
        <r>
          <rPr>
            <sz val="9"/>
            <color indexed="81"/>
            <rFont val="宋体"/>
            <family val="3"/>
            <charset val="134"/>
          </rPr>
          <t xml:space="preserve">Please check the sequence length.
</t>
        </r>
      </text>
    </comment>
    <comment ref="H75" authorId="0" shapeId="0" xr:uid="{7F9A96D4-CDC7-4596-9486-8CD5BF3F9A8D}">
      <text>
        <r>
          <rPr>
            <sz val="9"/>
            <color indexed="81"/>
            <rFont val="宋体"/>
            <family val="3"/>
            <charset val="134"/>
          </rPr>
          <t xml:space="preserve">If not required, do not fill in.
</t>
        </r>
      </text>
    </comment>
    <comment ref="I75" authorId="0" shapeId="0" xr:uid="{F6D7731D-8326-4B9A-AF2F-6E1EAFB5D560}">
      <text>
        <r>
          <rPr>
            <sz val="9"/>
            <color indexed="81"/>
            <rFont val="宋体"/>
            <family val="3"/>
            <charset val="134"/>
          </rPr>
          <t xml:space="preserve">If not required, do not fill in.
</t>
        </r>
      </text>
    </comment>
    <comment ref="B76" authorId="0" shapeId="0" xr:uid="{25F957D8-DE8D-4522-B83B-8EE2499E39E7}">
      <text>
        <r>
          <rPr>
            <sz val="9"/>
            <color indexed="81"/>
            <rFont val="宋体"/>
            <family val="3"/>
            <charset val="134"/>
          </rPr>
          <t>If optimization is required, please mark in red.</t>
        </r>
      </text>
    </comment>
    <comment ref="C76" authorId="0" shapeId="0" xr:uid="{09A6B3CB-DC25-42AB-8580-43811EC62212}">
      <text>
        <r>
          <rPr>
            <sz val="9"/>
            <color indexed="81"/>
            <rFont val="宋体"/>
            <family val="3"/>
            <charset val="134"/>
          </rPr>
          <t xml:space="preserve">Please check the sequence length.
</t>
        </r>
      </text>
    </comment>
    <comment ref="D76" authorId="0" shapeId="0" xr:uid="{66EAE0B9-6174-4FA4-BB72-B5D19A0322BB}">
      <text>
        <r>
          <rPr>
            <sz val="9"/>
            <color indexed="81"/>
            <rFont val="宋体"/>
            <family val="3"/>
            <charset val="134"/>
          </rPr>
          <t xml:space="preserve">Please check the sequence length.
</t>
        </r>
      </text>
    </comment>
    <comment ref="E76" authorId="0" shapeId="0" xr:uid="{E509707A-766D-4BA4-9AED-4E9AF034F74D}">
      <text>
        <r>
          <rPr>
            <sz val="9"/>
            <color indexed="81"/>
            <rFont val="宋体"/>
            <family val="3"/>
            <charset val="134"/>
          </rPr>
          <t xml:space="preserve">Please check the sequence length.
</t>
        </r>
      </text>
    </comment>
    <comment ref="F76" authorId="0" shapeId="0" xr:uid="{310617D7-BA82-4861-9D31-83B2DD7FB29C}">
      <text>
        <r>
          <rPr>
            <sz val="9"/>
            <color indexed="81"/>
            <rFont val="宋体"/>
            <family val="3"/>
            <charset val="134"/>
          </rPr>
          <t xml:space="preserve">Please check the sequence length.
</t>
        </r>
      </text>
    </comment>
    <comment ref="G76" authorId="0" shapeId="0" xr:uid="{5DFF3C2C-A375-42D7-9135-ECAFBC6542B2}">
      <text>
        <r>
          <rPr>
            <sz val="9"/>
            <color indexed="81"/>
            <rFont val="宋体"/>
            <family val="3"/>
            <charset val="134"/>
          </rPr>
          <t xml:space="preserve">Please check the sequence length.
</t>
        </r>
      </text>
    </comment>
    <comment ref="H76" authorId="0" shapeId="0" xr:uid="{7E41FB0D-33AC-44FB-8348-A436DCCD97DA}">
      <text>
        <r>
          <rPr>
            <sz val="9"/>
            <color indexed="81"/>
            <rFont val="宋体"/>
            <family val="3"/>
            <charset val="134"/>
          </rPr>
          <t xml:space="preserve">If not required, do not fill in.
</t>
        </r>
      </text>
    </comment>
    <comment ref="I76" authorId="0" shapeId="0" xr:uid="{021874CF-8CE0-4735-BE14-3417435175AC}">
      <text>
        <r>
          <rPr>
            <sz val="9"/>
            <color indexed="81"/>
            <rFont val="宋体"/>
            <family val="3"/>
            <charset val="134"/>
          </rPr>
          <t xml:space="preserve">If not required, do not fill in.
</t>
        </r>
      </text>
    </comment>
    <comment ref="B77" authorId="0" shapeId="0" xr:uid="{267ADBE1-DAAE-4ED1-927B-A3DF2EAF7AA0}">
      <text>
        <r>
          <rPr>
            <sz val="9"/>
            <color indexed="81"/>
            <rFont val="宋体"/>
            <family val="3"/>
            <charset val="134"/>
          </rPr>
          <t>If optimization is required, please mark in red.</t>
        </r>
      </text>
    </comment>
    <comment ref="C77" authorId="0" shapeId="0" xr:uid="{1706B732-816E-4349-8C4F-50CA9B18173F}">
      <text>
        <r>
          <rPr>
            <sz val="9"/>
            <color indexed="81"/>
            <rFont val="宋体"/>
            <family val="3"/>
            <charset val="134"/>
          </rPr>
          <t xml:space="preserve">Please check the sequence length.
</t>
        </r>
      </text>
    </comment>
    <comment ref="D77" authorId="0" shapeId="0" xr:uid="{DA552322-C1F9-4C27-A842-1738C96C93CC}">
      <text>
        <r>
          <rPr>
            <sz val="9"/>
            <color indexed="81"/>
            <rFont val="宋体"/>
            <family val="3"/>
            <charset val="134"/>
          </rPr>
          <t xml:space="preserve">Please check the sequence length.
</t>
        </r>
      </text>
    </comment>
    <comment ref="E77" authorId="0" shapeId="0" xr:uid="{C0302CF1-4E5D-45AC-8BE4-E4A7F486ECE8}">
      <text>
        <r>
          <rPr>
            <sz val="9"/>
            <color indexed="81"/>
            <rFont val="宋体"/>
            <family val="3"/>
            <charset val="134"/>
          </rPr>
          <t xml:space="preserve">Please check the sequence length.
</t>
        </r>
      </text>
    </comment>
    <comment ref="F77" authorId="0" shapeId="0" xr:uid="{041110F5-6905-4D36-B968-5315BC2A879F}">
      <text>
        <r>
          <rPr>
            <sz val="9"/>
            <color indexed="81"/>
            <rFont val="宋体"/>
            <family val="3"/>
            <charset val="134"/>
          </rPr>
          <t xml:space="preserve">Please check the sequence length.
</t>
        </r>
      </text>
    </comment>
    <comment ref="G77" authorId="0" shapeId="0" xr:uid="{CCCEA4FF-7127-4D52-B7FA-595AF6E5BE47}">
      <text>
        <r>
          <rPr>
            <sz val="9"/>
            <color indexed="81"/>
            <rFont val="宋体"/>
            <family val="3"/>
            <charset val="134"/>
          </rPr>
          <t xml:space="preserve">Please check the sequence length.
</t>
        </r>
      </text>
    </comment>
    <comment ref="H77" authorId="0" shapeId="0" xr:uid="{7CD27842-B815-4545-8A8E-66F748940D8B}">
      <text>
        <r>
          <rPr>
            <sz val="9"/>
            <color indexed="81"/>
            <rFont val="宋体"/>
            <family val="3"/>
            <charset val="134"/>
          </rPr>
          <t xml:space="preserve">If not required, do not fill in.
</t>
        </r>
      </text>
    </comment>
    <comment ref="I77" authorId="0" shapeId="0" xr:uid="{A9E00FCE-F8FF-4A42-B103-08133E2CFDAE}">
      <text>
        <r>
          <rPr>
            <sz val="9"/>
            <color indexed="81"/>
            <rFont val="宋体"/>
            <family val="3"/>
            <charset val="134"/>
          </rPr>
          <t xml:space="preserve">If not required, do not fill in.
</t>
        </r>
      </text>
    </comment>
    <comment ref="B78" authorId="0" shapeId="0" xr:uid="{5D90446E-B7B0-4EA9-9293-DC65C6A467D9}">
      <text>
        <r>
          <rPr>
            <sz val="9"/>
            <color indexed="81"/>
            <rFont val="宋体"/>
            <family val="3"/>
            <charset val="134"/>
          </rPr>
          <t>If optimization is required, please mark in red.</t>
        </r>
      </text>
    </comment>
    <comment ref="C78" authorId="0" shapeId="0" xr:uid="{D2D7AFA8-CEAB-43F4-869D-6926959F2310}">
      <text>
        <r>
          <rPr>
            <sz val="9"/>
            <color indexed="81"/>
            <rFont val="宋体"/>
            <family val="3"/>
            <charset val="134"/>
          </rPr>
          <t xml:space="preserve">Please check the sequence length.
</t>
        </r>
      </text>
    </comment>
    <comment ref="D78" authorId="0" shapeId="0" xr:uid="{DD424780-01BE-4633-B88A-1C3332BB7CC8}">
      <text>
        <r>
          <rPr>
            <sz val="9"/>
            <color indexed="81"/>
            <rFont val="宋体"/>
            <family val="3"/>
            <charset val="134"/>
          </rPr>
          <t xml:space="preserve">Please check the sequence length.
</t>
        </r>
      </text>
    </comment>
    <comment ref="E78" authorId="0" shapeId="0" xr:uid="{BC348920-0F12-4E2C-BA8E-100BC2DFA284}">
      <text>
        <r>
          <rPr>
            <sz val="9"/>
            <color indexed="81"/>
            <rFont val="宋体"/>
            <family val="3"/>
            <charset val="134"/>
          </rPr>
          <t xml:space="preserve">Please check the sequence length.
</t>
        </r>
      </text>
    </comment>
    <comment ref="F78" authorId="0" shapeId="0" xr:uid="{90D80465-8778-44BB-8D18-F7D415ABA016}">
      <text>
        <r>
          <rPr>
            <sz val="9"/>
            <color indexed="81"/>
            <rFont val="宋体"/>
            <family val="3"/>
            <charset val="134"/>
          </rPr>
          <t xml:space="preserve">Please check the sequence length.
</t>
        </r>
      </text>
    </comment>
    <comment ref="G78" authorId="0" shapeId="0" xr:uid="{753354C4-265A-457E-9A0B-3A4D5E7AF923}">
      <text>
        <r>
          <rPr>
            <sz val="9"/>
            <color indexed="81"/>
            <rFont val="宋体"/>
            <family val="3"/>
            <charset val="134"/>
          </rPr>
          <t xml:space="preserve">Please check the sequence length.
</t>
        </r>
      </text>
    </comment>
    <comment ref="H78" authorId="0" shapeId="0" xr:uid="{03DA21E4-17B9-4541-BBEA-654280113491}">
      <text>
        <r>
          <rPr>
            <sz val="9"/>
            <color indexed="81"/>
            <rFont val="宋体"/>
            <family val="3"/>
            <charset val="134"/>
          </rPr>
          <t xml:space="preserve">If not required, do not fill in.
</t>
        </r>
      </text>
    </comment>
    <comment ref="I78" authorId="0" shapeId="0" xr:uid="{76B187F8-FC86-4712-B20D-E3C69D9C4662}">
      <text>
        <r>
          <rPr>
            <sz val="9"/>
            <color indexed="81"/>
            <rFont val="宋体"/>
            <family val="3"/>
            <charset val="134"/>
          </rPr>
          <t xml:space="preserve">If not required, do not fill in.
</t>
        </r>
      </text>
    </comment>
    <comment ref="B79" authorId="0" shapeId="0" xr:uid="{541FFF8B-9413-4E3E-A872-00A7A55B0573}">
      <text>
        <r>
          <rPr>
            <sz val="9"/>
            <color indexed="81"/>
            <rFont val="宋体"/>
            <family val="3"/>
            <charset val="134"/>
          </rPr>
          <t>If optimization is required, please mark in red.</t>
        </r>
      </text>
    </comment>
    <comment ref="C79" authorId="0" shapeId="0" xr:uid="{E52A420D-D754-4BD4-A0E2-01C2910A57E6}">
      <text>
        <r>
          <rPr>
            <sz val="9"/>
            <color indexed="81"/>
            <rFont val="宋体"/>
            <family val="3"/>
            <charset val="134"/>
          </rPr>
          <t xml:space="preserve">Please check the sequence length.
</t>
        </r>
      </text>
    </comment>
    <comment ref="D79" authorId="0" shapeId="0" xr:uid="{24FB6121-0E2B-46D3-844A-28FB5D56DF62}">
      <text>
        <r>
          <rPr>
            <sz val="9"/>
            <color indexed="81"/>
            <rFont val="宋体"/>
            <family val="3"/>
            <charset val="134"/>
          </rPr>
          <t xml:space="preserve">Please check the sequence length.
</t>
        </r>
      </text>
    </comment>
    <comment ref="E79" authorId="0" shapeId="0" xr:uid="{D0805EA6-8D51-4E61-91D2-66761D26A6D3}">
      <text>
        <r>
          <rPr>
            <sz val="9"/>
            <color indexed="81"/>
            <rFont val="宋体"/>
            <family val="3"/>
            <charset val="134"/>
          </rPr>
          <t xml:space="preserve">Please check the sequence length.
</t>
        </r>
      </text>
    </comment>
    <comment ref="F79" authorId="0" shapeId="0" xr:uid="{A26CFD28-D4C1-4139-98AA-31783D929915}">
      <text>
        <r>
          <rPr>
            <sz val="9"/>
            <color indexed="81"/>
            <rFont val="宋体"/>
            <family val="3"/>
            <charset val="134"/>
          </rPr>
          <t xml:space="preserve">Please check the sequence length.
</t>
        </r>
      </text>
    </comment>
    <comment ref="G79" authorId="0" shapeId="0" xr:uid="{E6062ECF-0AB8-4455-BBA3-6C448335A515}">
      <text>
        <r>
          <rPr>
            <sz val="9"/>
            <color indexed="81"/>
            <rFont val="宋体"/>
            <family val="3"/>
            <charset val="134"/>
          </rPr>
          <t xml:space="preserve">Please check the sequence length.
</t>
        </r>
      </text>
    </comment>
    <comment ref="H79" authorId="0" shapeId="0" xr:uid="{211C5275-5C7F-45F0-9A79-45CE106BFBA3}">
      <text>
        <r>
          <rPr>
            <sz val="9"/>
            <color indexed="81"/>
            <rFont val="宋体"/>
            <family val="3"/>
            <charset val="134"/>
          </rPr>
          <t xml:space="preserve">If not required, do not fill in.
</t>
        </r>
      </text>
    </comment>
    <comment ref="I79" authorId="0" shapeId="0" xr:uid="{FE389595-E95E-4207-B644-CF0E631C14D4}">
      <text>
        <r>
          <rPr>
            <sz val="9"/>
            <color indexed="81"/>
            <rFont val="宋体"/>
            <family val="3"/>
            <charset val="134"/>
          </rPr>
          <t xml:space="preserve">If not required, do not fill in.
</t>
        </r>
      </text>
    </comment>
    <comment ref="B80" authorId="0" shapeId="0" xr:uid="{9C4645C9-5811-4C1C-99E3-8DEE0AAAD312}">
      <text>
        <r>
          <rPr>
            <sz val="9"/>
            <color indexed="81"/>
            <rFont val="宋体"/>
            <family val="3"/>
            <charset val="134"/>
          </rPr>
          <t>If optimization is required, please mark in red.</t>
        </r>
      </text>
    </comment>
    <comment ref="C80" authorId="0" shapeId="0" xr:uid="{6AF7D0E1-9515-4CC9-9C81-F13F0EC2877C}">
      <text>
        <r>
          <rPr>
            <sz val="9"/>
            <color indexed="81"/>
            <rFont val="宋体"/>
            <family val="3"/>
            <charset val="134"/>
          </rPr>
          <t xml:space="preserve">Please check the sequence length.
</t>
        </r>
      </text>
    </comment>
    <comment ref="D80" authorId="0" shapeId="0" xr:uid="{3A543757-109C-4DE1-BB1D-86CE74F409E1}">
      <text>
        <r>
          <rPr>
            <sz val="9"/>
            <color indexed="81"/>
            <rFont val="宋体"/>
            <family val="3"/>
            <charset val="134"/>
          </rPr>
          <t xml:space="preserve">Please check the sequence length.
</t>
        </r>
      </text>
    </comment>
    <comment ref="E80" authorId="0" shapeId="0" xr:uid="{40DF7653-6C4A-44FA-8DA1-33B0A92C1AFD}">
      <text>
        <r>
          <rPr>
            <sz val="9"/>
            <color indexed="81"/>
            <rFont val="宋体"/>
            <family val="3"/>
            <charset val="134"/>
          </rPr>
          <t xml:space="preserve">Please check the sequence length.
</t>
        </r>
      </text>
    </comment>
    <comment ref="F80" authorId="0" shapeId="0" xr:uid="{FCB02AC7-6D27-4046-B25B-61AFBFFBF04F}">
      <text>
        <r>
          <rPr>
            <sz val="9"/>
            <color indexed="81"/>
            <rFont val="宋体"/>
            <family val="3"/>
            <charset val="134"/>
          </rPr>
          <t xml:space="preserve">Please check the sequence length.
</t>
        </r>
      </text>
    </comment>
    <comment ref="G80" authorId="0" shapeId="0" xr:uid="{90A5852C-A962-4E9D-86ED-F4A0B60935C1}">
      <text>
        <r>
          <rPr>
            <sz val="9"/>
            <color indexed="81"/>
            <rFont val="宋体"/>
            <family val="3"/>
            <charset val="134"/>
          </rPr>
          <t xml:space="preserve">Please check the sequence length.
</t>
        </r>
      </text>
    </comment>
    <comment ref="H80" authorId="0" shapeId="0" xr:uid="{0F8B8717-55B7-41FA-97D5-3240473D7764}">
      <text>
        <r>
          <rPr>
            <sz val="9"/>
            <color indexed="81"/>
            <rFont val="宋体"/>
            <family val="3"/>
            <charset val="134"/>
          </rPr>
          <t xml:space="preserve">If not required, do not fill in.
</t>
        </r>
      </text>
    </comment>
    <comment ref="I80" authorId="0" shapeId="0" xr:uid="{D3D22387-83FD-4DA7-B865-34A2900606BA}">
      <text>
        <r>
          <rPr>
            <sz val="9"/>
            <color indexed="81"/>
            <rFont val="宋体"/>
            <family val="3"/>
            <charset val="134"/>
          </rPr>
          <t xml:space="preserve">If not required, do not fill in.
</t>
        </r>
      </text>
    </comment>
    <comment ref="B81" authorId="0" shapeId="0" xr:uid="{DF91CE72-D64F-4867-9AC4-6C79C50CEF3B}">
      <text>
        <r>
          <rPr>
            <sz val="9"/>
            <color indexed="81"/>
            <rFont val="宋体"/>
            <family val="3"/>
            <charset val="134"/>
          </rPr>
          <t>If optimization is required, please mark in red.</t>
        </r>
      </text>
    </comment>
    <comment ref="C81" authorId="0" shapeId="0" xr:uid="{9C91B7F6-0C42-4CAC-A55B-852ABA087D08}">
      <text>
        <r>
          <rPr>
            <sz val="9"/>
            <color indexed="81"/>
            <rFont val="宋体"/>
            <family val="3"/>
            <charset val="134"/>
          </rPr>
          <t xml:space="preserve">Please check the sequence length.
</t>
        </r>
      </text>
    </comment>
    <comment ref="D81" authorId="0" shapeId="0" xr:uid="{08EAA916-48E5-4E84-BF28-805BA641448C}">
      <text>
        <r>
          <rPr>
            <sz val="9"/>
            <color indexed="81"/>
            <rFont val="宋体"/>
            <family val="3"/>
            <charset val="134"/>
          </rPr>
          <t xml:space="preserve">Please check the sequence length.
</t>
        </r>
      </text>
    </comment>
    <comment ref="E81" authorId="0" shapeId="0" xr:uid="{85C65CC7-0F3D-4110-B245-FE183E4191EE}">
      <text>
        <r>
          <rPr>
            <sz val="9"/>
            <color indexed="81"/>
            <rFont val="宋体"/>
            <family val="3"/>
            <charset val="134"/>
          </rPr>
          <t xml:space="preserve">Please check the sequence length.
</t>
        </r>
      </text>
    </comment>
    <comment ref="F81" authorId="0" shapeId="0" xr:uid="{4C57D4E5-2ED6-40FE-B6DD-11581C634A27}">
      <text>
        <r>
          <rPr>
            <sz val="9"/>
            <color indexed="81"/>
            <rFont val="宋体"/>
            <family val="3"/>
            <charset val="134"/>
          </rPr>
          <t xml:space="preserve">Please check the sequence length.
</t>
        </r>
      </text>
    </comment>
    <comment ref="G81" authorId="0" shapeId="0" xr:uid="{9966AAD1-5239-41B7-B3C3-C1205EBBB2D0}">
      <text>
        <r>
          <rPr>
            <sz val="9"/>
            <color indexed="81"/>
            <rFont val="宋体"/>
            <family val="3"/>
            <charset val="134"/>
          </rPr>
          <t xml:space="preserve">Please check the sequence length.
</t>
        </r>
      </text>
    </comment>
    <comment ref="H81" authorId="0" shapeId="0" xr:uid="{56A4056F-6D1E-4200-8EF2-89FCBB4E9236}">
      <text>
        <r>
          <rPr>
            <sz val="9"/>
            <color indexed="81"/>
            <rFont val="宋体"/>
            <family val="3"/>
            <charset val="134"/>
          </rPr>
          <t xml:space="preserve">If not required, do not fill in.
</t>
        </r>
      </text>
    </comment>
    <comment ref="I81" authorId="0" shapeId="0" xr:uid="{FA64A931-F207-43F9-99CF-9FCE488491F2}">
      <text>
        <r>
          <rPr>
            <sz val="9"/>
            <color indexed="81"/>
            <rFont val="宋体"/>
            <family val="3"/>
            <charset val="134"/>
          </rPr>
          <t xml:space="preserve">If not required, do not fill in.
</t>
        </r>
      </text>
    </comment>
    <comment ref="B82" authorId="0" shapeId="0" xr:uid="{0302C27C-E52F-4C16-9A18-77727B37833B}">
      <text>
        <r>
          <rPr>
            <sz val="9"/>
            <color indexed="81"/>
            <rFont val="宋体"/>
            <family val="3"/>
            <charset val="134"/>
          </rPr>
          <t>If optimization is required, please mark in red.</t>
        </r>
      </text>
    </comment>
    <comment ref="C82" authorId="0" shapeId="0" xr:uid="{3466B14A-5B4B-48E8-8121-8C14E2C69A1C}">
      <text>
        <r>
          <rPr>
            <sz val="9"/>
            <color indexed="81"/>
            <rFont val="宋体"/>
            <family val="3"/>
            <charset val="134"/>
          </rPr>
          <t xml:space="preserve">Please check the sequence length.
</t>
        </r>
      </text>
    </comment>
    <comment ref="D82" authorId="0" shapeId="0" xr:uid="{31126106-979E-4735-A0FA-3F7E429B363F}">
      <text>
        <r>
          <rPr>
            <sz val="9"/>
            <color indexed="81"/>
            <rFont val="宋体"/>
            <family val="3"/>
            <charset val="134"/>
          </rPr>
          <t xml:space="preserve">Please check the sequence length.
</t>
        </r>
      </text>
    </comment>
    <comment ref="E82" authorId="0" shapeId="0" xr:uid="{219D4EC5-5263-4290-A125-DE84417613F9}">
      <text>
        <r>
          <rPr>
            <sz val="9"/>
            <color indexed="81"/>
            <rFont val="宋体"/>
            <family val="3"/>
            <charset val="134"/>
          </rPr>
          <t xml:space="preserve">Please check the sequence length.
</t>
        </r>
      </text>
    </comment>
    <comment ref="F82" authorId="0" shapeId="0" xr:uid="{59253B97-143A-4608-A8A3-92432B69654D}">
      <text>
        <r>
          <rPr>
            <sz val="9"/>
            <color indexed="81"/>
            <rFont val="宋体"/>
            <family val="3"/>
            <charset val="134"/>
          </rPr>
          <t xml:space="preserve">Please check the sequence length.
</t>
        </r>
      </text>
    </comment>
    <comment ref="G82" authorId="0" shapeId="0" xr:uid="{4C7B3688-454E-4B13-8F38-D81D10AA893D}">
      <text>
        <r>
          <rPr>
            <sz val="9"/>
            <color indexed="81"/>
            <rFont val="宋体"/>
            <family val="3"/>
            <charset val="134"/>
          </rPr>
          <t xml:space="preserve">Please check the sequence length.
</t>
        </r>
      </text>
    </comment>
    <comment ref="H82" authorId="0" shapeId="0" xr:uid="{7420C930-9234-4A3A-A46D-D607F7AE55E7}">
      <text>
        <r>
          <rPr>
            <sz val="9"/>
            <color indexed="81"/>
            <rFont val="宋体"/>
            <family val="3"/>
            <charset val="134"/>
          </rPr>
          <t xml:space="preserve">If not required, do not fill in.
</t>
        </r>
      </text>
    </comment>
    <comment ref="I82" authorId="0" shapeId="0" xr:uid="{D2EC5561-7B32-4517-B78C-B501DD2999CD}">
      <text>
        <r>
          <rPr>
            <sz val="9"/>
            <color indexed="81"/>
            <rFont val="宋体"/>
            <family val="3"/>
            <charset val="134"/>
          </rPr>
          <t xml:space="preserve">If not required, do not fill in.
</t>
        </r>
      </text>
    </comment>
    <comment ref="B83" authorId="0" shapeId="0" xr:uid="{0E500542-E33A-40D3-ABC4-0C5B219F2C5E}">
      <text>
        <r>
          <rPr>
            <sz val="9"/>
            <color indexed="81"/>
            <rFont val="宋体"/>
            <family val="3"/>
            <charset val="134"/>
          </rPr>
          <t>If optimization is required, please mark in red.</t>
        </r>
      </text>
    </comment>
    <comment ref="C83" authorId="0" shapeId="0" xr:uid="{9191B61C-2B51-4870-A9D5-0D9817FCE0D5}">
      <text>
        <r>
          <rPr>
            <sz val="9"/>
            <color indexed="81"/>
            <rFont val="宋体"/>
            <family val="3"/>
            <charset val="134"/>
          </rPr>
          <t xml:space="preserve">Please check the sequence length.
</t>
        </r>
      </text>
    </comment>
    <comment ref="D83" authorId="0" shapeId="0" xr:uid="{BF0530EA-E853-4853-9897-597B53096160}">
      <text>
        <r>
          <rPr>
            <sz val="9"/>
            <color indexed="81"/>
            <rFont val="宋体"/>
            <family val="3"/>
            <charset val="134"/>
          </rPr>
          <t xml:space="preserve">Please check the sequence length.
</t>
        </r>
      </text>
    </comment>
    <comment ref="E83" authorId="0" shapeId="0" xr:uid="{E16A6F44-8E23-49B7-B28E-2541E8ADBE80}">
      <text>
        <r>
          <rPr>
            <sz val="9"/>
            <color indexed="81"/>
            <rFont val="宋体"/>
            <family val="3"/>
            <charset val="134"/>
          </rPr>
          <t xml:space="preserve">Please check the sequence length.
</t>
        </r>
      </text>
    </comment>
    <comment ref="F83" authorId="0" shapeId="0" xr:uid="{762A85FA-B0A3-4DD9-98DA-73902366899A}">
      <text>
        <r>
          <rPr>
            <sz val="9"/>
            <color indexed="81"/>
            <rFont val="宋体"/>
            <family val="3"/>
            <charset val="134"/>
          </rPr>
          <t xml:space="preserve">Please check the sequence length.
</t>
        </r>
      </text>
    </comment>
    <comment ref="G83" authorId="0" shapeId="0" xr:uid="{78D3C5D9-22E3-4471-B874-FF3BA91A9D81}">
      <text>
        <r>
          <rPr>
            <sz val="9"/>
            <color indexed="81"/>
            <rFont val="宋体"/>
            <family val="3"/>
            <charset val="134"/>
          </rPr>
          <t xml:space="preserve">Please check the sequence length.
</t>
        </r>
      </text>
    </comment>
    <comment ref="H83" authorId="0" shapeId="0" xr:uid="{53AD25EF-C75A-4F40-949C-12E3E6190917}">
      <text>
        <r>
          <rPr>
            <sz val="9"/>
            <color indexed="81"/>
            <rFont val="宋体"/>
            <family val="3"/>
            <charset val="134"/>
          </rPr>
          <t xml:space="preserve">If not required, do not fill in.
</t>
        </r>
      </text>
    </comment>
    <comment ref="I83" authorId="0" shapeId="0" xr:uid="{3A1CC84F-44B5-432E-A2CE-660CC012A16A}">
      <text>
        <r>
          <rPr>
            <sz val="9"/>
            <color indexed="81"/>
            <rFont val="宋体"/>
            <family val="3"/>
            <charset val="134"/>
          </rPr>
          <t xml:space="preserve">If not required, do not fill in.
</t>
        </r>
      </text>
    </comment>
    <comment ref="B84" authorId="0" shapeId="0" xr:uid="{F21696D9-94BB-48EF-829E-345FDC948CFD}">
      <text>
        <r>
          <rPr>
            <sz val="9"/>
            <color indexed="81"/>
            <rFont val="宋体"/>
            <family val="3"/>
            <charset val="134"/>
          </rPr>
          <t>If optimization is required, please mark in red.</t>
        </r>
      </text>
    </comment>
    <comment ref="C84" authorId="0" shapeId="0" xr:uid="{D2A86F9E-868D-4E5A-9C47-A74E54ADD842}">
      <text>
        <r>
          <rPr>
            <sz val="9"/>
            <color indexed="81"/>
            <rFont val="宋体"/>
            <family val="3"/>
            <charset val="134"/>
          </rPr>
          <t xml:space="preserve">Please check the sequence length.
</t>
        </r>
      </text>
    </comment>
    <comment ref="D84" authorId="0" shapeId="0" xr:uid="{3A42D6B5-EAB0-4126-BA43-8DE63074619C}">
      <text>
        <r>
          <rPr>
            <sz val="9"/>
            <color indexed="81"/>
            <rFont val="宋体"/>
            <family val="3"/>
            <charset val="134"/>
          </rPr>
          <t xml:space="preserve">Please check the sequence length.
</t>
        </r>
      </text>
    </comment>
    <comment ref="E84" authorId="0" shapeId="0" xr:uid="{88A4F9B8-6678-48EE-B16B-A26633455664}">
      <text>
        <r>
          <rPr>
            <sz val="9"/>
            <color indexed="81"/>
            <rFont val="宋体"/>
            <family val="3"/>
            <charset val="134"/>
          </rPr>
          <t xml:space="preserve">Please check the sequence length.
</t>
        </r>
      </text>
    </comment>
    <comment ref="F84" authorId="0" shapeId="0" xr:uid="{20923449-C926-4FB6-91AF-CB5CC7A3E96A}">
      <text>
        <r>
          <rPr>
            <sz val="9"/>
            <color indexed="81"/>
            <rFont val="宋体"/>
            <family val="3"/>
            <charset val="134"/>
          </rPr>
          <t xml:space="preserve">Please check the sequence length.
</t>
        </r>
      </text>
    </comment>
    <comment ref="G84" authorId="0" shapeId="0" xr:uid="{10A058B2-5BC7-4FFD-9D09-6E7F196443D4}">
      <text>
        <r>
          <rPr>
            <sz val="9"/>
            <color indexed="81"/>
            <rFont val="宋体"/>
            <family val="3"/>
            <charset val="134"/>
          </rPr>
          <t xml:space="preserve">Please check the sequence length.
</t>
        </r>
      </text>
    </comment>
    <comment ref="H84" authorId="0" shapeId="0" xr:uid="{84433F40-4137-4319-94C9-D00F90A3AE5B}">
      <text>
        <r>
          <rPr>
            <sz val="9"/>
            <color indexed="81"/>
            <rFont val="宋体"/>
            <family val="3"/>
            <charset val="134"/>
          </rPr>
          <t xml:space="preserve">If not required, do not fill in.
</t>
        </r>
      </text>
    </comment>
    <comment ref="I84" authorId="0" shapeId="0" xr:uid="{8F1E0C99-7E3C-4B5F-89BB-AB4337A85695}">
      <text>
        <r>
          <rPr>
            <sz val="9"/>
            <color indexed="81"/>
            <rFont val="宋体"/>
            <family val="3"/>
            <charset val="134"/>
          </rPr>
          <t xml:space="preserve">If not required, do not fill in.
</t>
        </r>
      </text>
    </comment>
    <comment ref="B85" authorId="0" shapeId="0" xr:uid="{D3E78F3E-072C-4E1B-88A2-EA3005A6BE5D}">
      <text>
        <r>
          <rPr>
            <sz val="9"/>
            <color indexed="81"/>
            <rFont val="宋体"/>
            <family val="3"/>
            <charset val="134"/>
          </rPr>
          <t>If optimization is required, please mark in red.</t>
        </r>
      </text>
    </comment>
    <comment ref="C85" authorId="0" shapeId="0" xr:uid="{0EF9DA27-44F4-4E01-82C2-92CDF2B0DA5F}">
      <text>
        <r>
          <rPr>
            <sz val="9"/>
            <color indexed="81"/>
            <rFont val="宋体"/>
            <family val="3"/>
            <charset val="134"/>
          </rPr>
          <t xml:space="preserve">Please check the sequence length.
</t>
        </r>
      </text>
    </comment>
    <comment ref="D85" authorId="0" shapeId="0" xr:uid="{E65F8C36-AA43-4BDA-B951-F9551B0F35B8}">
      <text>
        <r>
          <rPr>
            <sz val="9"/>
            <color indexed="81"/>
            <rFont val="宋体"/>
            <family val="3"/>
            <charset val="134"/>
          </rPr>
          <t xml:space="preserve">Please check the sequence length.
</t>
        </r>
      </text>
    </comment>
    <comment ref="E85" authorId="0" shapeId="0" xr:uid="{4CD12561-90C3-4E10-8EB2-514D2E3AEA9C}">
      <text>
        <r>
          <rPr>
            <sz val="9"/>
            <color indexed="81"/>
            <rFont val="宋体"/>
            <family val="3"/>
            <charset val="134"/>
          </rPr>
          <t xml:space="preserve">Please check the sequence length.
</t>
        </r>
      </text>
    </comment>
    <comment ref="F85" authorId="0" shapeId="0" xr:uid="{5A1512D1-C178-46B0-974E-85A574919F68}">
      <text>
        <r>
          <rPr>
            <sz val="9"/>
            <color indexed="81"/>
            <rFont val="宋体"/>
            <family val="3"/>
            <charset val="134"/>
          </rPr>
          <t xml:space="preserve">Please check the sequence length.
</t>
        </r>
      </text>
    </comment>
    <comment ref="G85" authorId="0" shapeId="0" xr:uid="{6ED9637B-8397-43B8-A628-484E1DEC740B}">
      <text>
        <r>
          <rPr>
            <sz val="9"/>
            <color indexed="81"/>
            <rFont val="宋体"/>
            <family val="3"/>
            <charset val="134"/>
          </rPr>
          <t xml:space="preserve">Please check the sequence length.
</t>
        </r>
      </text>
    </comment>
    <comment ref="H85" authorId="0" shapeId="0" xr:uid="{7585D72E-946B-41D5-A398-F98D033E7FC7}">
      <text>
        <r>
          <rPr>
            <sz val="9"/>
            <color indexed="81"/>
            <rFont val="宋体"/>
            <family val="3"/>
            <charset val="134"/>
          </rPr>
          <t xml:space="preserve">If not required, do not fill in.
</t>
        </r>
      </text>
    </comment>
    <comment ref="I85" authorId="0" shapeId="0" xr:uid="{44CD3C0A-86FF-4B8D-8335-3FE8291CEFEC}">
      <text>
        <r>
          <rPr>
            <sz val="9"/>
            <color indexed="81"/>
            <rFont val="宋体"/>
            <family val="3"/>
            <charset val="134"/>
          </rPr>
          <t xml:space="preserve">If not required, do not fill in.
</t>
        </r>
      </text>
    </comment>
    <comment ref="B86" authorId="0" shapeId="0" xr:uid="{311080AE-7C0E-4451-91B4-24EC8BD6635A}">
      <text>
        <r>
          <rPr>
            <sz val="9"/>
            <color indexed="81"/>
            <rFont val="宋体"/>
            <family val="3"/>
            <charset val="134"/>
          </rPr>
          <t>If optimization is required, please mark in red.</t>
        </r>
      </text>
    </comment>
    <comment ref="C86" authorId="0" shapeId="0" xr:uid="{68783796-D066-4B1D-BD72-66D0EA652C31}">
      <text>
        <r>
          <rPr>
            <sz val="9"/>
            <color indexed="81"/>
            <rFont val="宋体"/>
            <family val="3"/>
            <charset val="134"/>
          </rPr>
          <t xml:space="preserve">Please check the sequence length.
</t>
        </r>
      </text>
    </comment>
    <comment ref="D86" authorId="0" shapeId="0" xr:uid="{923AA998-C10A-46FC-B2CF-9D1E19DC70A6}">
      <text>
        <r>
          <rPr>
            <sz val="9"/>
            <color indexed="81"/>
            <rFont val="宋体"/>
            <family val="3"/>
            <charset val="134"/>
          </rPr>
          <t xml:space="preserve">Please check the sequence length.
</t>
        </r>
      </text>
    </comment>
    <comment ref="E86" authorId="0" shapeId="0" xr:uid="{2B484678-E328-40DE-BFCB-38FBC9829729}">
      <text>
        <r>
          <rPr>
            <sz val="9"/>
            <color indexed="81"/>
            <rFont val="宋体"/>
            <family val="3"/>
            <charset val="134"/>
          </rPr>
          <t xml:space="preserve">Please check the sequence length.
</t>
        </r>
      </text>
    </comment>
    <comment ref="F86" authorId="0" shapeId="0" xr:uid="{85F9D1C2-4126-4F23-A2C1-15EEB444CFE8}">
      <text>
        <r>
          <rPr>
            <sz val="9"/>
            <color indexed="81"/>
            <rFont val="宋体"/>
            <family val="3"/>
            <charset val="134"/>
          </rPr>
          <t xml:space="preserve">Please check the sequence length.
</t>
        </r>
      </text>
    </comment>
    <comment ref="G86" authorId="0" shapeId="0" xr:uid="{3B5BF537-5ADE-4BB7-9AA4-A2BE3D5717F0}">
      <text>
        <r>
          <rPr>
            <sz val="9"/>
            <color indexed="81"/>
            <rFont val="宋体"/>
            <family val="3"/>
            <charset val="134"/>
          </rPr>
          <t xml:space="preserve">Please check the sequence length.
</t>
        </r>
      </text>
    </comment>
    <comment ref="H86" authorId="0" shapeId="0" xr:uid="{93B847CA-57BD-4C0B-8C0D-FE2BE5BB3565}">
      <text>
        <r>
          <rPr>
            <sz val="9"/>
            <color indexed="81"/>
            <rFont val="宋体"/>
            <family val="3"/>
            <charset val="134"/>
          </rPr>
          <t xml:space="preserve">If not required, do not fill in.
</t>
        </r>
      </text>
    </comment>
    <comment ref="I86" authorId="0" shapeId="0" xr:uid="{852EED79-634B-47B6-A9F0-BAC7D6F8DACD}">
      <text>
        <r>
          <rPr>
            <sz val="9"/>
            <color indexed="81"/>
            <rFont val="宋体"/>
            <family val="3"/>
            <charset val="134"/>
          </rPr>
          <t xml:space="preserve">If not required, do not fill in.
</t>
        </r>
      </text>
    </comment>
    <comment ref="B87" authorId="0" shapeId="0" xr:uid="{613F4084-7C0A-4861-BEAA-9EDDD45D5C06}">
      <text>
        <r>
          <rPr>
            <sz val="9"/>
            <color indexed="81"/>
            <rFont val="宋体"/>
            <family val="3"/>
            <charset val="134"/>
          </rPr>
          <t>If optimization is required, please mark in red.</t>
        </r>
      </text>
    </comment>
    <comment ref="C87" authorId="0" shapeId="0" xr:uid="{9E9AE2BF-8EAA-4590-9DCB-B1528AE90FD3}">
      <text>
        <r>
          <rPr>
            <sz val="9"/>
            <color indexed="81"/>
            <rFont val="宋体"/>
            <family val="3"/>
            <charset val="134"/>
          </rPr>
          <t xml:space="preserve">Please check the sequence length.
</t>
        </r>
      </text>
    </comment>
    <comment ref="D87" authorId="0" shapeId="0" xr:uid="{0B523CA1-00BD-40E9-8422-C754180C9CBC}">
      <text>
        <r>
          <rPr>
            <sz val="9"/>
            <color indexed="81"/>
            <rFont val="宋体"/>
            <family val="3"/>
            <charset val="134"/>
          </rPr>
          <t xml:space="preserve">Please check the sequence length.
</t>
        </r>
      </text>
    </comment>
    <comment ref="E87" authorId="0" shapeId="0" xr:uid="{3FFFCE79-A838-44D1-BCB2-5865E80FF15E}">
      <text>
        <r>
          <rPr>
            <sz val="9"/>
            <color indexed="81"/>
            <rFont val="宋体"/>
            <family val="3"/>
            <charset val="134"/>
          </rPr>
          <t xml:space="preserve">Please check the sequence length.
</t>
        </r>
      </text>
    </comment>
    <comment ref="F87" authorId="0" shapeId="0" xr:uid="{6D1BECF2-1E48-4652-97B2-17C2D6561014}">
      <text>
        <r>
          <rPr>
            <sz val="9"/>
            <color indexed="81"/>
            <rFont val="宋体"/>
            <family val="3"/>
            <charset val="134"/>
          </rPr>
          <t xml:space="preserve">Please check the sequence length.
</t>
        </r>
      </text>
    </comment>
    <comment ref="G87" authorId="0" shapeId="0" xr:uid="{1908DFF2-5522-491C-823A-7E54EA00900A}">
      <text>
        <r>
          <rPr>
            <sz val="9"/>
            <color indexed="81"/>
            <rFont val="宋体"/>
            <family val="3"/>
            <charset val="134"/>
          </rPr>
          <t xml:space="preserve">Please check the sequence length.
</t>
        </r>
      </text>
    </comment>
    <comment ref="H87" authorId="0" shapeId="0" xr:uid="{4C0A0ED7-25A3-4EDC-B7B7-E0F41990FD5A}">
      <text>
        <r>
          <rPr>
            <sz val="9"/>
            <color indexed="81"/>
            <rFont val="宋体"/>
            <family val="3"/>
            <charset val="134"/>
          </rPr>
          <t xml:space="preserve">If not required, do not fill in.
</t>
        </r>
      </text>
    </comment>
    <comment ref="I87" authorId="0" shapeId="0" xr:uid="{DA36BB5B-2869-497B-BDB0-99731D8A47BD}">
      <text>
        <r>
          <rPr>
            <sz val="9"/>
            <color indexed="81"/>
            <rFont val="宋体"/>
            <family val="3"/>
            <charset val="134"/>
          </rPr>
          <t xml:space="preserve">If not required, do not fill in.
</t>
        </r>
      </text>
    </comment>
    <comment ref="B88" authorId="0" shapeId="0" xr:uid="{951B5EB5-B499-44D8-A9B6-3D666DF622C8}">
      <text>
        <r>
          <rPr>
            <sz val="9"/>
            <color indexed="81"/>
            <rFont val="宋体"/>
            <family val="3"/>
            <charset val="134"/>
          </rPr>
          <t>If optimization is required, please mark in red.</t>
        </r>
      </text>
    </comment>
    <comment ref="C88" authorId="0" shapeId="0" xr:uid="{2494D21B-DCF0-4D92-A9AF-D0FF25FE17E8}">
      <text>
        <r>
          <rPr>
            <sz val="9"/>
            <color indexed="81"/>
            <rFont val="宋体"/>
            <family val="3"/>
            <charset val="134"/>
          </rPr>
          <t xml:space="preserve">Please check the sequence length.
</t>
        </r>
      </text>
    </comment>
    <comment ref="D88" authorId="0" shapeId="0" xr:uid="{C0E9F1C1-DA6B-4591-9FF1-0436338152EF}">
      <text>
        <r>
          <rPr>
            <sz val="9"/>
            <color indexed="81"/>
            <rFont val="宋体"/>
            <family val="3"/>
            <charset val="134"/>
          </rPr>
          <t xml:space="preserve">Please check the sequence length.
</t>
        </r>
      </text>
    </comment>
    <comment ref="E88" authorId="0" shapeId="0" xr:uid="{6CFEE4B4-5FA7-43A1-B1D0-7D68D15B7250}">
      <text>
        <r>
          <rPr>
            <sz val="9"/>
            <color indexed="81"/>
            <rFont val="宋体"/>
            <family val="3"/>
            <charset val="134"/>
          </rPr>
          <t xml:space="preserve">Please check the sequence length.
</t>
        </r>
      </text>
    </comment>
    <comment ref="F88" authorId="0" shapeId="0" xr:uid="{FE86DD77-1519-45C8-A41B-E9FE9368A084}">
      <text>
        <r>
          <rPr>
            <sz val="9"/>
            <color indexed="81"/>
            <rFont val="宋体"/>
            <family val="3"/>
            <charset val="134"/>
          </rPr>
          <t xml:space="preserve">Please check the sequence length.
</t>
        </r>
      </text>
    </comment>
    <comment ref="G88" authorId="0" shapeId="0" xr:uid="{D2AE2263-CE15-4C3C-88A1-467A8A60E81B}">
      <text>
        <r>
          <rPr>
            <sz val="9"/>
            <color indexed="81"/>
            <rFont val="宋体"/>
            <family val="3"/>
            <charset val="134"/>
          </rPr>
          <t xml:space="preserve">Please check the sequence length.
</t>
        </r>
      </text>
    </comment>
    <comment ref="H88" authorId="0" shapeId="0" xr:uid="{F226B732-43EA-49BD-86EE-5A9C77CDF8CB}">
      <text>
        <r>
          <rPr>
            <sz val="9"/>
            <color indexed="81"/>
            <rFont val="宋体"/>
            <family val="3"/>
            <charset val="134"/>
          </rPr>
          <t xml:space="preserve">If not required, do not fill in.
</t>
        </r>
      </text>
    </comment>
    <comment ref="I88" authorId="0" shapeId="0" xr:uid="{8C5BCD28-818B-4D50-AB49-29789BD30F28}">
      <text>
        <r>
          <rPr>
            <sz val="9"/>
            <color indexed="81"/>
            <rFont val="宋体"/>
            <family val="3"/>
            <charset val="134"/>
          </rPr>
          <t xml:space="preserve">If not required, do not fill in.
</t>
        </r>
      </text>
    </comment>
    <comment ref="B89" authorId="0" shapeId="0" xr:uid="{C235BB68-04FE-4693-B9E9-ADB825ED8A39}">
      <text>
        <r>
          <rPr>
            <sz val="9"/>
            <color indexed="81"/>
            <rFont val="宋体"/>
            <family val="3"/>
            <charset val="134"/>
          </rPr>
          <t>If optimization is required, please mark in red.</t>
        </r>
      </text>
    </comment>
    <comment ref="C89" authorId="0" shapeId="0" xr:uid="{C3C0BC6C-F773-4279-A36E-9AD0A3637BF4}">
      <text>
        <r>
          <rPr>
            <sz val="9"/>
            <color indexed="81"/>
            <rFont val="宋体"/>
            <family val="3"/>
            <charset val="134"/>
          </rPr>
          <t xml:space="preserve">Please check the sequence length.
</t>
        </r>
      </text>
    </comment>
    <comment ref="D89" authorId="0" shapeId="0" xr:uid="{A8B85919-165F-4E41-9B3D-E35EAAAC8564}">
      <text>
        <r>
          <rPr>
            <sz val="9"/>
            <color indexed="81"/>
            <rFont val="宋体"/>
            <family val="3"/>
            <charset val="134"/>
          </rPr>
          <t xml:space="preserve">Please check the sequence length.
</t>
        </r>
      </text>
    </comment>
    <comment ref="E89" authorId="0" shapeId="0" xr:uid="{218B7809-93FF-4E16-9A4E-20C6ADFD8221}">
      <text>
        <r>
          <rPr>
            <sz val="9"/>
            <color indexed="81"/>
            <rFont val="宋体"/>
            <family val="3"/>
            <charset val="134"/>
          </rPr>
          <t xml:space="preserve">Please check the sequence length.
</t>
        </r>
      </text>
    </comment>
    <comment ref="F89" authorId="0" shapeId="0" xr:uid="{1006E10D-6AA6-42C7-B520-93DB79B346B3}">
      <text>
        <r>
          <rPr>
            <sz val="9"/>
            <color indexed="81"/>
            <rFont val="宋体"/>
            <family val="3"/>
            <charset val="134"/>
          </rPr>
          <t xml:space="preserve">Please check the sequence length.
</t>
        </r>
      </text>
    </comment>
    <comment ref="G89" authorId="0" shapeId="0" xr:uid="{D24307F0-2B42-4531-BF49-7FDA079D9878}">
      <text>
        <r>
          <rPr>
            <sz val="9"/>
            <color indexed="81"/>
            <rFont val="宋体"/>
            <family val="3"/>
            <charset val="134"/>
          </rPr>
          <t xml:space="preserve">Please check the sequence length.
</t>
        </r>
      </text>
    </comment>
    <comment ref="H89" authorId="0" shapeId="0" xr:uid="{DCD0F3FD-20AC-46EE-9927-EB8E46267218}">
      <text>
        <r>
          <rPr>
            <sz val="9"/>
            <color indexed="81"/>
            <rFont val="宋体"/>
            <family val="3"/>
            <charset val="134"/>
          </rPr>
          <t xml:space="preserve">If not required, do not fill in.
</t>
        </r>
      </text>
    </comment>
    <comment ref="I89" authorId="0" shapeId="0" xr:uid="{CFFF611A-E60D-49A1-A1F5-E4EF2E0C7F68}">
      <text>
        <r>
          <rPr>
            <sz val="9"/>
            <color indexed="81"/>
            <rFont val="宋体"/>
            <family val="3"/>
            <charset val="134"/>
          </rPr>
          <t xml:space="preserve">If not required, do not fill in.
</t>
        </r>
      </text>
    </comment>
    <comment ref="B90" authorId="0" shapeId="0" xr:uid="{DDB3233C-1CCD-4DDD-9706-3F7122649EA8}">
      <text>
        <r>
          <rPr>
            <sz val="9"/>
            <color indexed="81"/>
            <rFont val="宋体"/>
            <family val="3"/>
            <charset val="134"/>
          </rPr>
          <t>If optimization is required, please mark in red.</t>
        </r>
      </text>
    </comment>
    <comment ref="C90" authorId="0" shapeId="0" xr:uid="{4FD71F8C-BCDE-4D55-9FC1-7046ADD2A2C1}">
      <text>
        <r>
          <rPr>
            <sz val="9"/>
            <color indexed="81"/>
            <rFont val="宋体"/>
            <family val="3"/>
            <charset val="134"/>
          </rPr>
          <t xml:space="preserve">Please check the sequence length.
</t>
        </r>
      </text>
    </comment>
    <comment ref="D90" authorId="0" shapeId="0" xr:uid="{39E0748C-0E2B-4779-B720-74687603C10A}">
      <text>
        <r>
          <rPr>
            <sz val="9"/>
            <color indexed="81"/>
            <rFont val="宋体"/>
            <family val="3"/>
            <charset val="134"/>
          </rPr>
          <t xml:space="preserve">Please check the sequence length.
</t>
        </r>
      </text>
    </comment>
    <comment ref="E90" authorId="0" shapeId="0" xr:uid="{11140893-E5F6-4F9A-9A0D-5E6B5655A60A}">
      <text>
        <r>
          <rPr>
            <sz val="9"/>
            <color indexed="81"/>
            <rFont val="宋体"/>
            <family val="3"/>
            <charset val="134"/>
          </rPr>
          <t xml:space="preserve">Please check the sequence length.
</t>
        </r>
      </text>
    </comment>
    <comment ref="F90" authorId="0" shapeId="0" xr:uid="{E8A3BAC3-639B-43E0-BCEE-4A321D2D6FB5}">
      <text>
        <r>
          <rPr>
            <sz val="9"/>
            <color indexed="81"/>
            <rFont val="宋体"/>
            <family val="3"/>
            <charset val="134"/>
          </rPr>
          <t xml:space="preserve">Please check the sequence length.
</t>
        </r>
      </text>
    </comment>
    <comment ref="G90" authorId="0" shapeId="0" xr:uid="{0085538A-E58F-4E2E-9BBC-ED1772B68F7D}">
      <text>
        <r>
          <rPr>
            <sz val="9"/>
            <color indexed="81"/>
            <rFont val="宋体"/>
            <family val="3"/>
            <charset val="134"/>
          </rPr>
          <t xml:space="preserve">Please check the sequence length.
</t>
        </r>
      </text>
    </comment>
    <comment ref="H90" authorId="0" shapeId="0" xr:uid="{34DB5D52-6BE9-4E40-BCF2-0EB3040F79C0}">
      <text>
        <r>
          <rPr>
            <sz val="9"/>
            <color indexed="81"/>
            <rFont val="宋体"/>
            <family val="3"/>
            <charset val="134"/>
          </rPr>
          <t xml:space="preserve">If not required, do not fill in.
</t>
        </r>
      </text>
    </comment>
    <comment ref="I90" authorId="0" shapeId="0" xr:uid="{22273FCF-95FC-434D-962F-4362CAE0948F}">
      <text>
        <r>
          <rPr>
            <sz val="9"/>
            <color indexed="81"/>
            <rFont val="宋体"/>
            <family val="3"/>
            <charset val="134"/>
          </rPr>
          <t xml:space="preserve">If not required, do not fill in.
</t>
        </r>
      </text>
    </comment>
    <comment ref="B91" authorId="0" shapeId="0" xr:uid="{C72BFBAF-E4C9-4C14-ACF4-12716CA36BC4}">
      <text>
        <r>
          <rPr>
            <sz val="9"/>
            <color indexed="81"/>
            <rFont val="宋体"/>
            <family val="3"/>
            <charset val="134"/>
          </rPr>
          <t>If optimization is required, please mark in red.</t>
        </r>
      </text>
    </comment>
    <comment ref="C91" authorId="0" shapeId="0" xr:uid="{DF2AB60A-01DF-45C0-91B6-58FCE822C04F}">
      <text>
        <r>
          <rPr>
            <sz val="9"/>
            <color indexed="81"/>
            <rFont val="宋体"/>
            <family val="3"/>
            <charset val="134"/>
          </rPr>
          <t xml:space="preserve">Please check the sequence length.
</t>
        </r>
      </text>
    </comment>
    <comment ref="D91" authorId="0" shapeId="0" xr:uid="{848E17E7-5F1F-4EDB-9065-8C1B7769B65E}">
      <text>
        <r>
          <rPr>
            <sz val="9"/>
            <color indexed="81"/>
            <rFont val="宋体"/>
            <family val="3"/>
            <charset val="134"/>
          </rPr>
          <t xml:space="preserve">Please check the sequence length.
</t>
        </r>
      </text>
    </comment>
    <comment ref="E91" authorId="0" shapeId="0" xr:uid="{023B35F3-B6C0-4132-B46F-0D583E7C0410}">
      <text>
        <r>
          <rPr>
            <sz val="9"/>
            <color indexed="81"/>
            <rFont val="宋体"/>
            <family val="3"/>
            <charset val="134"/>
          </rPr>
          <t xml:space="preserve">Please check the sequence length.
</t>
        </r>
      </text>
    </comment>
    <comment ref="F91" authorId="0" shapeId="0" xr:uid="{FC0D2E78-B8ED-466C-B7D2-EF07BDF298FA}">
      <text>
        <r>
          <rPr>
            <sz val="9"/>
            <color indexed="81"/>
            <rFont val="宋体"/>
            <family val="3"/>
            <charset val="134"/>
          </rPr>
          <t xml:space="preserve">Please check the sequence length.
</t>
        </r>
      </text>
    </comment>
    <comment ref="G91" authorId="0" shapeId="0" xr:uid="{D2B21662-02C2-4BB0-A613-9CF146090A2F}">
      <text>
        <r>
          <rPr>
            <sz val="9"/>
            <color indexed="81"/>
            <rFont val="宋体"/>
            <family val="3"/>
            <charset val="134"/>
          </rPr>
          <t xml:space="preserve">Please check the sequence length.
</t>
        </r>
      </text>
    </comment>
    <comment ref="H91" authorId="0" shapeId="0" xr:uid="{1FC0D7AA-FC4B-4286-833C-23529B6A2BAE}">
      <text>
        <r>
          <rPr>
            <sz val="9"/>
            <color indexed="81"/>
            <rFont val="宋体"/>
            <family val="3"/>
            <charset val="134"/>
          </rPr>
          <t xml:space="preserve">If not required, do not fill in.
</t>
        </r>
      </text>
    </comment>
    <comment ref="I91" authorId="0" shapeId="0" xr:uid="{1CA7986E-0BD6-4DBD-8434-65948BA641A4}">
      <text>
        <r>
          <rPr>
            <sz val="9"/>
            <color indexed="81"/>
            <rFont val="宋体"/>
            <family val="3"/>
            <charset val="134"/>
          </rPr>
          <t xml:space="preserve">If not required, do not fill in.
</t>
        </r>
      </text>
    </comment>
    <comment ref="B92" authorId="0" shapeId="0" xr:uid="{88211549-6432-4B5F-9000-49A9EADE9630}">
      <text>
        <r>
          <rPr>
            <sz val="9"/>
            <color indexed="81"/>
            <rFont val="宋体"/>
            <family val="3"/>
            <charset val="134"/>
          </rPr>
          <t>If optimization is required, please mark in red.</t>
        </r>
      </text>
    </comment>
    <comment ref="C92" authorId="0" shapeId="0" xr:uid="{FB06E688-AF41-4127-BAE9-1598E07EB680}">
      <text>
        <r>
          <rPr>
            <sz val="9"/>
            <color indexed="81"/>
            <rFont val="宋体"/>
            <family val="3"/>
            <charset val="134"/>
          </rPr>
          <t xml:space="preserve">Please check the sequence length.
</t>
        </r>
      </text>
    </comment>
    <comment ref="D92" authorId="0" shapeId="0" xr:uid="{33FCFBCB-B75C-4488-A3BC-967B39A102FB}">
      <text>
        <r>
          <rPr>
            <sz val="9"/>
            <color indexed="81"/>
            <rFont val="宋体"/>
            <family val="3"/>
            <charset val="134"/>
          </rPr>
          <t xml:space="preserve">Please check the sequence length.
</t>
        </r>
      </text>
    </comment>
    <comment ref="E92" authorId="0" shapeId="0" xr:uid="{09F7F5F7-8979-47C8-BEED-93EFC236EB40}">
      <text>
        <r>
          <rPr>
            <sz val="9"/>
            <color indexed="81"/>
            <rFont val="宋体"/>
            <family val="3"/>
            <charset val="134"/>
          </rPr>
          <t xml:space="preserve">Please check the sequence length.
</t>
        </r>
      </text>
    </comment>
    <comment ref="F92" authorId="0" shapeId="0" xr:uid="{9107DA96-9F96-487F-89A5-DD5FF0FD8AAA}">
      <text>
        <r>
          <rPr>
            <sz val="9"/>
            <color indexed="81"/>
            <rFont val="宋体"/>
            <family val="3"/>
            <charset val="134"/>
          </rPr>
          <t xml:space="preserve">Please check the sequence length.
</t>
        </r>
      </text>
    </comment>
    <comment ref="G92" authorId="0" shapeId="0" xr:uid="{F491DF28-BAEA-4EE9-A5DE-315A978EC63A}">
      <text>
        <r>
          <rPr>
            <sz val="9"/>
            <color indexed="81"/>
            <rFont val="宋体"/>
            <family val="3"/>
            <charset val="134"/>
          </rPr>
          <t xml:space="preserve">Please check the sequence length.
</t>
        </r>
      </text>
    </comment>
    <comment ref="H92" authorId="0" shapeId="0" xr:uid="{F977BD95-7CD2-410C-A867-EB943F359924}">
      <text>
        <r>
          <rPr>
            <sz val="9"/>
            <color indexed="81"/>
            <rFont val="宋体"/>
            <family val="3"/>
            <charset val="134"/>
          </rPr>
          <t xml:space="preserve">If not required, do not fill in.
</t>
        </r>
      </text>
    </comment>
    <comment ref="I92" authorId="0" shapeId="0" xr:uid="{71B59A08-961A-4AD8-BB19-392950F8BAD2}">
      <text>
        <r>
          <rPr>
            <sz val="9"/>
            <color indexed="81"/>
            <rFont val="宋体"/>
            <family val="3"/>
            <charset val="134"/>
          </rPr>
          <t xml:space="preserve">If not required, do not fill in.
</t>
        </r>
      </text>
    </comment>
    <comment ref="B93" authorId="0" shapeId="0" xr:uid="{9529E64A-C4DA-4887-A96F-068884AC8B2C}">
      <text>
        <r>
          <rPr>
            <sz val="9"/>
            <color indexed="81"/>
            <rFont val="宋体"/>
            <family val="3"/>
            <charset val="134"/>
          </rPr>
          <t>If optimization is required, please mark in red.</t>
        </r>
      </text>
    </comment>
    <comment ref="C93" authorId="0" shapeId="0" xr:uid="{42D536C3-F7D4-4369-9ACB-9F7B0E30B2CB}">
      <text>
        <r>
          <rPr>
            <sz val="9"/>
            <color indexed="81"/>
            <rFont val="宋体"/>
            <family val="3"/>
            <charset val="134"/>
          </rPr>
          <t xml:space="preserve">Please check the sequence length.
</t>
        </r>
      </text>
    </comment>
    <comment ref="D93" authorId="0" shapeId="0" xr:uid="{FC26D233-5702-459D-8BB6-0E377A0ABE6F}">
      <text>
        <r>
          <rPr>
            <sz val="9"/>
            <color indexed="81"/>
            <rFont val="宋体"/>
            <family val="3"/>
            <charset val="134"/>
          </rPr>
          <t xml:space="preserve">Please check the sequence length.
</t>
        </r>
      </text>
    </comment>
    <comment ref="E93" authorId="0" shapeId="0" xr:uid="{BFA75C7E-E563-4E95-803A-B4D389EC0FB7}">
      <text>
        <r>
          <rPr>
            <sz val="9"/>
            <color indexed="81"/>
            <rFont val="宋体"/>
            <family val="3"/>
            <charset val="134"/>
          </rPr>
          <t xml:space="preserve">Please check the sequence length.
</t>
        </r>
      </text>
    </comment>
    <comment ref="F93" authorId="0" shapeId="0" xr:uid="{9D8D3B4A-ECB1-4D27-9192-282BC538F60F}">
      <text>
        <r>
          <rPr>
            <sz val="9"/>
            <color indexed="81"/>
            <rFont val="宋体"/>
            <family val="3"/>
            <charset val="134"/>
          </rPr>
          <t xml:space="preserve">Please check the sequence length.
</t>
        </r>
      </text>
    </comment>
    <comment ref="G93" authorId="0" shapeId="0" xr:uid="{086D3C04-6E57-4C3F-85F7-094B57C1C74B}">
      <text>
        <r>
          <rPr>
            <sz val="9"/>
            <color indexed="81"/>
            <rFont val="宋体"/>
            <family val="3"/>
            <charset val="134"/>
          </rPr>
          <t xml:space="preserve">Please check the sequence length.
</t>
        </r>
      </text>
    </comment>
    <comment ref="H93" authorId="0" shapeId="0" xr:uid="{C66A1828-C0C2-4010-BE54-185C01208457}">
      <text>
        <r>
          <rPr>
            <sz val="9"/>
            <color indexed="81"/>
            <rFont val="宋体"/>
            <family val="3"/>
            <charset val="134"/>
          </rPr>
          <t xml:space="preserve">If not required, do not fill in.
</t>
        </r>
      </text>
    </comment>
    <comment ref="I93" authorId="0" shapeId="0" xr:uid="{195C6056-C70D-49DF-80FD-6FE7DD420FE3}">
      <text>
        <r>
          <rPr>
            <sz val="9"/>
            <color indexed="81"/>
            <rFont val="宋体"/>
            <family val="3"/>
            <charset val="134"/>
          </rPr>
          <t xml:space="preserve">If not required, do not fill in.
</t>
        </r>
      </text>
    </comment>
    <comment ref="B94" authorId="0" shapeId="0" xr:uid="{32E9315D-2877-4D0A-AFB8-35A65812E08E}">
      <text>
        <r>
          <rPr>
            <sz val="9"/>
            <color indexed="81"/>
            <rFont val="宋体"/>
            <family val="3"/>
            <charset val="134"/>
          </rPr>
          <t>If optimization is required, please mark in red.</t>
        </r>
      </text>
    </comment>
    <comment ref="C94" authorId="0" shapeId="0" xr:uid="{68BECAFF-D8CB-4611-861E-35BB58BD947F}">
      <text>
        <r>
          <rPr>
            <sz val="9"/>
            <color indexed="81"/>
            <rFont val="宋体"/>
            <family val="3"/>
            <charset val="134"/>
          </rPr>
          <t xml:space="preserve">Please check the sequence length.
</t>
        </r>
      </text>
    </comment>
    <comment ref="D94" authorId="0" shapeId="0" xr:uid="{54CB7FD0-1032-4BB1-A0FC-24474445FEAF}">
      <text>
        <r>
          <rPr>
            <sz val="9"/>
            <color indexed="81"/>
            <rFont val="宋体"/>
            <family val="3"/>
            <charset val="134"/>
          </rPr>
          <t xml:space="preserve">Please check the sequence length.
</t>
        </r>
      </text>
    </comment>
    <comment ref="E94" authorId="0" shapeId="0" xr:uid="{685480ED-5956-45AB-B055-92E2C18AB605}">
      <text>
        <r>
          <rPr>
            <sz val="9"/>
            <color indexed="81"/>
            <rFont val="宋体"/>
            <family val="3"/>
            <charset val="134"/>
          </rPr>
          <t xml:space="preserve">Please check the sequence length.
</t>
        </r>
      </text>
    </comment>
    <comment ref="F94" authorId="0" shapeId="0" xr:uid="{F9AEF6EF-78FF-43B1-8853-B29CF8209F17}">
      <text>
        <r>
          <rPr>
            <sz val="9"/>
            <color indexed="81"/>
            <rFont val="宋体"/>
            <family val="3"/>
            <charset val="134"/>
          </rPr>
          <t xml:space="preserve">Please check the sequence length.
</t>
        </r>
      </text>
    </comment>
    <comment ref="G94" authorId="0" shapeId="0" xr:uid="{4AC28A7B-59E6-41FA-8F5D-AF42429C0F0F}">
      <text>
        <r>
          <rPr>
            <sz val="9"/>
            <color indexed="81"/>
            <rFont val="宋体"/>
            <family val="3"/>
            <charset val="134"/>
          </rPr>
          <t xml:space="preserve">Please check the sequence length.
</t>
        </r>
      </text>
    </comment>
    <comment ref="H94" authorId="0" shapeId="0" xr:uid="{71F62DAB-ADB7-4692-A963-F32B49F1043D}">
      <text>
        <r>
          <rPr>
            <sz val="9"/>
            <color indexed="81"/>
            <rFont val="宋体"/>
            <family val="3"/>
            <charset val="134"/>
          </rPr>
          <t xml:space="preserve">If not required, do not fill in.
</t>
        </r>
      </text>
    </comment>
    <comment ref="I94" authorId="0" shapeId="0" xr:uid="{3AE823A9-58D0-4056-A36C-D6701DBC8CAB}">
      <text>
        <r>
          <rPr>
            <sz val="9"/>
            <color indexed="81"/>
            <rFont val="宋体"/>
            <family val="3"/>
            <charset val="134"/>
          </rPr>
          <t xml:space="preserve">If not required, do not fill in.
</t>
        </r>
      </text>
    </comment>
    <comment ref="B95" authorId="0" shapeId="0" xr:uid="{6F1D8217-24FB-44DB-B01A-F6397C0FB8F9}">
      <text>
        <r>
          <rPr>
            <sz val="9"/>
            <color indexed="81"/>
            <rFont val="宋体"/>
            <family val="3"/>
            <charset val="134"/>
          </rPr>
          <t>If optimization is required, please mark in red.</t>
        </r>
      </text>
    </comment>
    <comment ref="C95" authorId="0" shapeId="0" xr:uid="{ECB4C001-7464-4E94-817A-EF3C42AB4F10}">
      <text>
        <r>
          <rPr>
            <sz val="9"/>
            <color indexed="81"/>
            <rFont val="宋体"/>
            <family val="3"/>
            <charset val="134"/>
          </rPr>
          <t xml:space="preserve">Please check the sequence length.
</t>
        </r>
      </text>
    </comment>
    <comment ref="D95" authorId="0" shapeId="0" xr:uid="{883E8A45-8FC6-43B0-841B-0F4751AC1A40}">
      <text>
        <r>
          <rPr>
            <sz val="9"/>
            <color indexed="81"/>
            <rFont val="宋体"/>
            <family val="3"/>
            <charset val="134"/>
          </rPr>
          <t xml:space="preserve">Please check the sequence length.
</t>
        </r>
      </text>
    </comment>
    <comment ref="E95" authorId="0" shapeId="0" xr:uid="{68769AE7-DD04-4033-94D2-54455D2EA200}">
      <text>
        <r>
          <rPr>
            <sz val="9"/>
            <color indexed="81"/>
            <rFont val="宋体"/>
            <family val="3"/>
            <charset val="134"/>
          </rPr>
          <t xml:space="preserve">Please check the sequence length.
</t>
        </r>
      </text>
    </comment>
    <comment ref="F95" authorId="0" shapeId="0" xr:uid="{3868BDF8-8E10-4B49-ADD2-1CA5C63EC37B}">
      <text>
        <r>
          <rPr>
            <sz val="9"/>
            <color indexed="81"/>
            <rFont val="宋体"/>
            <family val="3"/>
            <charset val="134"/>
          </rPr>
          <t xml:space="preserve">Please check the sequence length.
</t>
        </r>
      </text>
    </comment>
    <comment ref="G95" authorId="0" shapeId="0" xr:uid="{965EED5F-C86D-4378-87B7-161D957D6AE8}">
      <text>
        <r>
          <rPr>
            <sz val="9"/>
            <color indexed="81"/>
            <rFont val="宋体"/>
            <family val="3"/>
            <charset val="134"/>
          </rPr>
          <t xml:space="preserve">Please check the sequence length.
</t>
        </r>
      </text>
    </comment>
    <comment ref="H95" authorId="0" shapeId="0" xr:uid="{59AC81E5-8012-4591-AAAD-643E833E6E32}">
      <text>
        <r>
          <rPr>
            <sz val="9"/>
            <color indexed="81"/>
            <rFont val="宋体"/>
            <family val="3"/>
            <charset val="134"/>
          </rPr>
          <t xml:space="preserve">If not required, do not fill in.
</t>
        </r>
      </text>
    </comment>
    <comment ref="I95" authorId="0" shapeId="0" xr:uid="{4753DBC8-D456-4883-B365-56DDCE7321C2}">
      <text>
        <r>
          <rPr>
            <sz val="9"/>
            <color indexed="81"/>
            <rFont val="宋体"/>
            <family val="3"/>
            <charset val="134"/>
          </rPr>
          <t xml:space="preserve">If not required, do not fill in.
</t>
        </r>
      </text>
    </comment>
    <comment ref="B96" authorId="0" shapeId="0" xr:uid="{97DD6A21-F636-4C61-94E2-5DC6DAC459FA}">
      <text>
        <r>
          <rPr>
            <sz val="9"/>
            <color indexed="81"/>
            <rFont val="宋体"/>
            <family val="3"/>
            <charset val="134"/>
          </rPr>
          <t>If optimization is required, please mark in red.</t>
        </r>
      </text>
    </comment>
    <comment ref="C96" authorId="0" shapeId="0" xr:uid="{FC2EA874-9E8F-4FB4-A98F-159EF12F469D}">
      <text>
        <r>
          <rPr>
            <sz val="9"/>
            <color indexed="81"/>
            <rFont val="宋体"/>
            <family val="3"/>
            <charset val="134"/>
          </rPr>
          <t xml:space="preserve">Please check the sequence length.
</t>
        </r>
      </text>
    </comment>
    <comment ref="D96" authorId="0" shapeId="0" xr:uid="{8C3AACB4-D7DC-4CEC-BB30-CC75BEA41A2D}">
      <text>
        <r>
          <rPr>
            <sz val="9"/>
            <color indexed="81"/>
            <rFont val="宋体"/>
            <family val="3"/>
            <charset val="134"/>
          </rPr>
          <t xml:space="preserve">Please check the sequence length.
</t>
        </r>
      </text>
    </comment>
    <comment ref="E96" authorId="0" shapeId="0" xr:uid="{AF65683A-3C62-45C0-A68A-7BBBA57DACA5}">
      <text>
        <r>
          <rPr>
            <sz val="9"/>
            <color indexed="81"/>
            <rFont val="宋体"/>
            <family val="3"/>
            <charset val="134"/>
          </rPr>
          <t xml:space="preserve">Please check the sequence length.
</t>
        </r>
      </text>
    </comment>
    <comment ref="F96" authorId="0" shapeId="0" xr:uid="{9C680A85-055D-498F-9C88-9FD2578A2D24}">
      <text>
        <r>
          <rPr>
            <sz val="9"/>
            <color indexed="81"/>
            <rFont val="宋体"/>
            <family val="3"/>
            <charset val="134"/>
          </rPr>
          <t xml:space="preserve">Please check the sequence length.
</t>
        </r>
      </text>
    </comment>
    <comment ref="G96" authorId="0" shapeId="0" xr:uid="{7C4A24C6-3D04-4185-8B41-5856F514E2D1}">
      <text>
        <r>
          <rPr>
            <sz val="9"/>
            <color indexed="81"/>
            <rFont val="宋体"/>
            <family val="3"/>
            <charset val="134"/>
          </rPr>
          <t xml:space="preserve">Please check the sequence length.
</t>
        </r>
      </text>
    </comment>
    <comment ref="H96" authorId="0" shapeId="0" xr:uid="{FD9D9B96-FF82-4001-B83C-C36188563AA2}">
      <text>
        <r>
          <rPr>
            <sz val="9"/>
            <color indexed="81"/>
            <rFont val="宋体"/>
            <family val="3"/>
            <charset val="134"/>
          </rPr>
          <t xml:space="preserve">If not required, do not fill in.
</t>
        </r>
      </text>
    </comment>
    <comment ref="I96" authorId="0" shapeId="0" xr:uid="{5675282C-E030-4990-989D-D51BB3434A5E}">
      <text>
        <r>
          <rPr>
            <sz val="9"/>
            <color indexed="81"/>
            <rFont val="宋体"/>
            <family val="3"/>
            <charset val="134"/>
          </rPr>
          <t xml:space="preserve">If not required, do not fill in.
</t>
        </r>
      </text>
    </comment>
    <comment ref="B97" authorId="0" shapeId="0" xr:uid="{6305481A-E6E5-4252-96B6-2C993D1787CA}">
      <text>
        <r>
          <rPr>
            <sz val="9"/>
            <color indexed="81"/>
            <rFont val="宋体"/>
            <family val="3"/>
            <charset val="134"/>
          </rPr>
          <t>If optimization is required, please mark in red.</t>
        </r>
      </text>
    </comment>
    <comment ref="C97" authorId="0" shapeId="0" xr:uid="{96FCE32E-94C4-45AF-98D2-52F0A07B1B89}">
      <text>
        <r>
          <rPr>
            <sz val="9"/>
            <color indexed="81"/>
            <rFont val="宋体"/>
            <family val="3"/>
            <charset val="134"/>
          </rPr>
          <t xml:space="preserve">Please check the sequence length.
</t>
        </r>
      </text>
    </comment>
    <comment ref="D97" authorId="0" shapeId="0" xr:uid="{796D7758-ECAF-4B1E-A04D-04488428B9BD}">
      <text>
        <r>
          <rPr>
            <sz val="9"/>
            <color indexed="81"/>
            <rFont val="宋体"/>
            <family val="3"/>
            <charset val="134"/>
          </rPr>
          <t xml:space="preserve">Please check the sequence length.
</t>
        </r>
      </text>
    </comment>
    <comment ref="E97" authorId="0" shapeId="0" xr:uid="{C8A82174-0032-40A8-A6E3-334355AA3AF3}">
      <text>
        <r>
          <rPr>
            <sz val="9"/>
            <color indexed="81"/>
            <rFont val="宋体"/>
            <family val="3"/>
            <charset val="134"/>
          </rPr>
          <t xml:space="preserve">Please check the sequence length.
</t>
        </r>
      </text>
    </comment>
    <comment ref="F97" authorId="0" shapeId="0" xr:uid="{9796F436-991E-4065-9DDE-0C5834A83D09}">
      <text>
        <r>
          <rPr>
            <sz val="9"/>
            <color indexed="81"/>
            <rFont val="宋体"/>
            <family val="3"/>
            <charset val="134"/>
          </rPr>
          <t xml:space="preserve">Please check the sequence length.
</t>
        </r>
      </text>
    </comment>
    <comment ref="G97" authorId="0" shapeId="0" xr:uid="{796B167A-E1A6-4E07-8F1E-705540F8A9AC}">
      <text>
        <r>
          <rPr>
            <sz val="9"/>
            <color indexed="81"/>
            <rFont val="宋体"/>
            <family val="3"/>
            <charset val="134"/>
          </rPr>
          <t xml:space="preserve">Please check the sequence length.
</t>
        </r>
      </text>
    </comment>
    <comment ref="H97" authorId="0" shapeId="0" xr:uid="{7C39E182-BB15-4AFC-9C2C-A9714068F550}">
      <text>
        <r>
          <rPr>
            <sz val="9"/>
            <color indexed="81"/>
            <rFont val="宋体"/>
            <family val="3"/>
            <charset val="134"/>
          </rPr>
          <t xml:space="preserve">If not required, do not fill in.
</t>
        </r>
      </text>
    </comment>
    <comment ref="I97" authorId="0" shapeId="0" xr:uid="{474871D5-7BEC-4068-AE8A-A70BA99A067A}">
      <text>
        <r>
          <rPr>
            <sz val="9"/>
            <color indexed="81"/>
            <rFont val="宋体"/>
            <family val="3"/>
            <charset val="134"/>
          </rPr>
          <t xml:space="preserve">If not required, do not fill in.
</t>
        </r>
      </text>
    </comment>
    <comment ref="B98" authorId="0" shapeId="0" xr:uid="{7771521E-42FE-48AD-BC19-5998FAB23C97}">
      <text>
        <r>
          <rPr>
            <sz val="9"/>
            <color indexed="81"/>
            <rFont val="宋体"/>
            <family val="3"/>
            <charset val="134"/>
          </rPr>
          <t>If optimization is required, please mark in red.</t>
        </r>
      </text>
    </comment>
    <comment ref="C98" authorId="0" shapeId="0" xr:uid="{C80B9E73-FC83-400F-8340-9993F8D409EE}">
      <text>
        <r>
          <rPr>
            <sz val="9"/>
            <color indexed="81"/>
            <rFont val="宋体"/>
            <family val="3"/>
            <charset val="134"/>
          </rPr>
          <t xml:space="preserve">Please check the sequence length.
</t>
        </r>
      </text>
    </comment>
    <comment ref="D98" authorId="0" shapeId="0" xr:uid="{A6BA4057-47FA-4D80-A0E8-E754ADD2B9D4}">
      <text>
        <r>
          <rPr>
            <sz val="9"/>
            <color indexed="81"/>
            <rFont val="宋体"/>
            <family val="3"/>
            <charset val="134"/>
          </rPr>
          <t xml:space="preserve">Please check the sequence length.
</t>
        </r>
      </text>
    </comment>
    <comment ref="E98" authorId="0" shapeId="0" xr:uid="{F660C4AD-5396-4900-BFF8-711EE3FEBB2B}">
      <text>
        <r>
          <rPr>
            <sz val="9"/>
            <color indexed="81"/>
            <rFont val="宋体"/>
            <family val="3"/>
            <charset val="134"/>
          </rPr>
          <t xml:space="preserve">Please check the sequence length.
</t>
        </r>
      </text>
    </comment>
    <comment ref="F98" authorId="0" shapeId="0" xr:uid="{42FD384F-F3A9-40D8-95D0-E8BB576E582B}">
      <text>
        <r>
          <rPr>
            <sz val="9"/>
            <color indexed="81"/>
            <rFont val="宋体"/>
            <family val="3"/>
            <charset val="134"/>
          </rPr>
          <t xml:space="preserve">Please check the sequence length.
</t>
        </r>
      </text>
    </comment>
    <comment ref="G98" authorId="0" shapeId="0" xr:uid="{ADCF1FCB-A608-4E2D-AAAE-C2FC2D6BA9EF}">
      <text>
        <r>
          <rPr>
            <sz val="9"/>
            <color indexed="81"/>
            <rFont val="宋体"/>
            <family val="3"/>
            <charset val="134"/>
          </rPr>
          <t xml:space="preserve">Please check the sequence length.
</t>
        </r>
      </text>
    </comment>
    <comment ref="H98" authorId="0" shapeId="0" xr:uid="{F61CBB43-4599-4FEC-964D-3F7EEAFE1451}">
      <text>
        <r>
          <rPr>
            <sz val="9"/>
            <color indexed="81"/>
            <rFont val="宋体"/>
            <family val="3"/>
            <charset val="134"/>
          </rPr>
          <t xml:space="preserve">If not required, do not fill in.
</t>
        </r>
      </text>
    </comment>
    <comment ref="I98" authorId="0" shapeId="0" xr:uid="{DCCD91BE-0E4E-440B-8F49-37A1CB0FC42E}">
      <text>
        <r>
          <rPr>
            <sz val="9"/>
            <color indexed="81"/>
            <rFont val="宋体"/>
            <family val="3"/>
            <charset val="134"/>
          </rPr>
          <t xml:space="preserve">If not required, do not fill in.
</t>
        </r>
      </text>
    </comment>
    <comment ref="B99" authorId="0" shapeId="0" xr:uid="{095B6093-8682-45DE-BE37-25FCB4A92F86}">
      <text>
        <r>
          <rPr>
            <sz val="9"/>
            <color indexed="81"/>
            <rFont val="宋体"/>
            <family val="3"/>
            <charset val="134"/>
          </rPr>
          <t>If optimization is required, please mark in red.</t>
        </r>
      </text>
    </comment>
    <comment ref="C99" authorId="0" shapeId="0" xr:uid="{B1EAE40B-8DB1-4736-878A-A487DE948315}">
      <text>
        <r>
          <rPr>
            <sz val="9"/>
            <color indexed="81"/>
            <rFont val="宋体"/>
            <family val="3"/>
            <charset val="134"/>
          </rPr>
          <t xml:space="preserve">Please check the sequence length.
</t>
        </r>
      </text>
    </comment>
    <comment ref="D99" authorId="0" shapeId="0" xr:uid="{97535B6C-3D53-4C68-BF6B-E118993301D8}">
      <text>
        <r>
          <rPr>
            <sz val="9"/>
            <color indexed="81"/>
            <rFont val="宋体"/>
            <family val="3"/>
            <charset val="134"/>
          </rPr>
          <t xml:space="preserve">Please check the sequence length.
</t>
        </r>
      </text>
    </comment>
    <comment ref="E99" authorId="0" shapeId="0" xr:uid="{B2109521-6DA2-44AE-8F12-D1098543642A}">
      <text>
        <r>
          <rPr>
            <sz val="9"/>
            <color indexed="81"/>
            <rFont val="宋体"/>
            <family val="3"/>
            <charset val="134"/>
          </rPr>
          <t xml:space="preserve">Please check the sequence length.
</t>
        </r>
      </text>
    </comment>
    <comment ref="F99" authorId="0" shapeId="0" xr:uid="{CB37BD44-3EB4-4AB6-8E88-AEAA0CCD2C42}">
      <text>
        <r>
          <rPr>
            <sz val="9"/>
            <color indexed="81"/>
            <rFont val="宋体"/>
            <family val="3"/>
            <charset val="134"/>
          </rPr>
          <t xml:space="preserve">Please check the sequence length.
</t>
        </r>
      </text>
    </comment>
    <comment ref="G99" authorId="0" shapeId="0" xr:uid="{A3783584-15B0-4FAD-808F-E7BEB0EA31F2}">
      <text>
        <r>
          <rPr>
            <sz val="9"/>
            <color indexed="81"/>
            <rFont val="宋体"/>
            <family val="3"/>
            <charset val="134"/>
          </rPr>
          <t xml:space="preserve">Please check the sequence length.
</t>
        </r>
      </text>
    </comment>
    <comment ref="H99" authorId="0" shapeId="0" xr:uid="{6663A477-B7E5-4211-95AA-088080225A7F}">
      <text>
        <r>
          <rPr>
            <sz val="9"/>
            <color indexed="81"/>
            <rFont val="宋体"/>
            <family val="3"/>
            <charset val="134"/>
          </rPr>
          <t xml:space="preserve">If not required, do not fill in.
</t>
        </r>
      </text>
    </comment>
    <comment ref="I99" authorId="0" shapeId="0" xr:uid="{2D482BC3-1C15-4A4D-9647-8BB17D072188}">
      <text>
        <r>
          <rPr>
            <sz val="9"/>
            <color indexed="81"/>
            <rFont val="宋体"/>
            <family val="3"/>
            <charset val="134"/>
          </rPr>
          <t xml:space="preserve">If not required, do not fill in.
</t>
        </r>
      </text>
    </comment>
    <comment ref="B100" authorId="0" shapeId="0" xr:uid="{ECA22797-B349-463A-A6BE-4DA09776DFBD}">
      <text>
        <r>
          <rPr>
            <sz val="9"/>
            <color indexed="81"/>
            <rFont val="宋体"/>
            <family val="3"/>
            <charset val="134"/>
          </rPr>
          <t>If optimization is required, please mark in red.</t>
        </r>
      </text>
    </comment>
    <comment ref="C100" authorId="0" shapeId="0" xr:uid="{41DA2CB7-63A2-403B-8BAF-EE11ABAA1F3C}">
      <text>
        <r>
          <rPr>
            <sz val="9"/>
            <color indexed="81"/>
            <rFont val="宋体"/>
            <family val="3"/>
            <charset val="134"/>
          </rPr>
          <t xml:space="preserve">Please check the sequence length.
</t>
        </r>
      </text>
    </comment>
    <comment ref="D100" authorId="0" shapeId="0" xr:uid="{F95EE4EB-EF1C-4AD3-B718-DD6DC87ECEE4}">
      <text>
        <r>
          <rPr>
            <sz val="9"/>
            <color indexed="81"/>
            <rFont val="宋体"/>
            <family val="3"/>
            <charset val="134"/>
          </rPr>
          <t xml:space="preserve">Please check the sequence length.
</t>
        </r>
      </text>
    </comment>
    <comment ref="E100" authorId="0" shapeId="0" xr:uid="{1D472B41-456E-43EC-8AB3-124AF9ED83E1}">
      <text>
        <r>
          <rPr>
            <sz val="9"/>
            <color indexed="81"/>
            <rFont val="宋体"/>
            <family val="3"/>
            <charset val="134"/>
          </rPr>
          <t xml:space="preserve">Please check the sequence length.
</t>
        </r>
      </text>
    </comment>
    <comment ref="F100" authorId="0" shapeId="0" xr:uid="{06245701-C840-45A1-B668-1FBC0A878000}">
      <text>
        <r>
          <rPr>
            <sz val="9"/>
            <color indexed="81"/>
            <rFont val="宋体"/>
            <family val="3"/>
            <charset val="134"/>
          </rPr>
          <t xml:space="preserve">Please check the sequence length.
</t>
        </r>
      </text>
    </comment>
    <comment ref="G100" authorId="0" shapeId="0" xr:uid="{EF056DBD-C378-49B1-BC73-ADA87F3352B4}">
      <text>
        <r>
          <rPr>
            <sz val="9"/>
            <color indexed="81"/>
            <rFont val="宋体"/>
            <family val="3"/>
            <charset val="134"/>
          </rPr>
          <t xml:space="preserve">Please check the sequence length.
</t>
        </r>
      </text>
    </comment>
    <comment ref="H100" authorId="0" shapeId="0" xr:uid="{63C0C744-03F4-4065-873A-6A5767B8D318}">
      <text>
        <r>
          <rPr>
            <sz val="9"/>
            <color indexed="81"/>
            <rFont val="宋体"/>
            <family val="3"/>
            <charset val="134"/>
          </rPr>
          <t xml:space="preserve">If not required, do not fill in.
</t>
        </r>
      </text>
    </comment>
    <comment ref="I100" authorId="0" shapeId="0" xr:uid="{F5F32C52-0759-4FFE-8371-119E3A9C05CA}">
      <text>
        <r>
          <rPr>
            <sz val="9"/>
            <color indexed="81"/>
            <rFont val="宋体"/>
            <family val="3"/>
            <charset val="134"/>
          </rPr>
          <t xml:space="preserve">If not required, do not fill in.
</t>
        </r>
      </text>
    </comment>
    <comment ref="B101" authorId="0" shapeId="0" xr:uid="{086B350A-DB93-446B-B763-72A98E95E6ED}">
      <text>
        <r>
          <rPr>
            <sz val="9"/>
            <color indexed="81"/>
            <rFont val="宋体"/>
            <family val="3"/>
            <charset val="134"/>
          </rPr>
          <t>If optimization is required, please mark in red.</t>
        </r>
      </text>
    </comment>
    <comment ref="C101" authorId="0" shapeId="0" xr:uid="{6B187BAA-C0BC-4750-8F62-DF1F77556072}">
      <text>
        <r>
          <rPr>
            <sz val="9"/>
            <color indexed="81"/>
            <rFont val="宋体"/>
            <family val="3"/>
            <charset val="134"/>
          </rPr>
          <t xml:space="preserve">Please check the sequence length.
</t>
        </r>
      </text>
    </comment>
    <comment ref="D101" authorId="0" shapeId="0" xr:uid="{489A8C0D-844F-4F7B-97D4-3ECE708D1370}">
      <text>
        <r>
          <rPr>
            <sz val="9"/>
            <color indexed="81"/>
            <rFont val="宋体"/>
            <family val="3"/>
            <charset val="134"/>
          </rPr>
          <t xml:space="preserve">Please check the sequence length.
</t>
        </r>
      </text>
    </comment>
    <comment ref="E101" authorId="0" shapeId="0" xr:uid="{3BE20D31-F13D-40AF-A83B-1736786BEC82}">
      <text>
        <r>
          <rPr>
            <sz val="9"/>
            <color indexed="81"/>
            <rFont val="宋体"/>
            <family val="3"/>
            <charset val="134"/>
          </rPr>
          <t xml:space="preserve">Please check the sequence length.
</t>
        </r>
      </text>
    </comment>
    <comment ref="F101" authorId="0" shapeId="0" xr:uid="{A4875FCC-A93B-4BBC-847A-C395BB41922A}">
      <text>
        <r>
          <rPr>
            <sz val="9"/>
            <color indexed="81"/>
            <rFont val="宋体"/>
            <family val="3"/>
            <charset val="134"/>
          </rPr>
          <t xml:space="preserve">Please check the sequence length.
</t>
        </r>
      </text>
    </comment>
    <comment ref="G101" authorId="0" shapeId="0" xr:uid="{C4D39C6E-8530-4A28-911C-D65C81AE5FC8}">
      <text>
        <r>
          <rPr>
            <sz val="9"/>
            <color indexed="81"/>
            <rFont val="宋体"/>
            <family val="3"/>
            <charset val="134"/>
          </rPr>
          <t xml:space="preserve">Please check the sequence length.
</t>
        </r>
      </text>
    </comment>
    <comment ref="H101" authorId="0" shapeId="0" xr:uid="{6CB967AD-10AE-41F7-8523-9F167420B620}">
      <text>
        <r>
          <rPr>
            <sz val="9"/>
            <color indexed="81"/>
            <rFont val="宋体"/>
            <family val="3"/>
            <charset val="134"/>
          </rPr>
          <t xml:space="preserve">If not required, do not fill in.
</t>
        </r>
      </text>
    </comment>
    <comment ref="I101" authorId="0" shapeId="0" xr:uid="{0D8B876F-47DB-418B-8D55-2B5EA9136DD0}">
      <text>
        <r>
          <rPr>
            <sz val="9"/>
            <color indexed="81"/>
            <rFont val="宋体"/>
            <family val="3"/>
            <charset val="134"/>
          </rPr>
          <t xml:space="preserve">If not required, do not fill in.
</t>
        </r>
      </text>
    </comment>
  </commentList>
</comments>
</file>

<file path=xl/sharedStrings.xml><?xml version="1.0" encoding="utf-8"?>
<sst xmlns="http://schemas.openxmlformats.org/spreadsheetml/2006/main" count="95" uniqueCount="91">
  <si>
    <t>PI</t>
  </si>
  <si>
    <t>E-mail</t>
  </si>
  <si>
    <t>payment</t>
  </si>
  <si>
    <t>HS Code</t>
  </si>
  <si>
    <t>Remarks</t>
  </si>
  <si>
    <t>Plasmid</t>
  </si>
  <si>
    <t>Gene sequence information</t>
  </si>
  <si>
    <t>Optimization requirements</t>
  </si>
  <si>
    <t>Plasmid vector</t>
  </si>
  <si>
    <t>Name</t>
  </si>
  <si>
    <t>Resistance</t>
  </si>
  <si>
    <t>N</t>
  </si>
  <si>
    <t>PBI121</t>
  </si>
  <si>
    <t>Kanamycin</t>
  </si>
  <si>
    <t>Plasmid</t>
    <phoneticPr fontId="7" type="noConversion"/>
  </si>
  <si>
    <t>Sequence</t>
    <phoneticPr fontId="7" type="noConversion"/>
  </si>
  <si>
    <t>Remarks</t>
    <phoneticPr fontId="7" type="noConversion"/>
  </si>
  <si>
    <t>pUC57</t>
  </si>
  <si>
    <t>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CGAGCTCGGTACCTCGCGAATGCATCTAGATATCGGATCCCGGGCCCGTCGACTGCAGAGGCCT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
    <phoneticPr fontId="7" type="noConversion"/>
  </si>
  <si>
    <t>Ampicillin</t>
  </si>
  <si>
    <t>Default</t>
  </si>
  <si>
    <t>Arabidopsis thaliana</t>
  </si>
  <si>
    <t>TCGCGCGTTTCGGTGATGACGGTGAAAACCTCTGACACATGCAGCTCCCGGAGACGGTCACAGCTTGTCTGTAAGCGGAT
GCCGGGAGCAGACAAGCCCGTCAGGGCGCGTCAGCGGGTGTTGGCGGGTGTCGGGGCTGGCTTAACTATGCGGCATCAGA
GCAGATTGTACTGAGAGTGCACCATATGCGGTGTGAAATACCGCACAGATGCGTAAGGAGAAAATACCGCATCAGGCGCC
ATTCGCCATTCAGGCTGCGCAACTGTTGGGAAGGGCGATCGGTGCGGGCCTCTTCGCTATTACGCCAGCTGGCGAAAGGG
GGATGTGCTGCAAGGCGATTAAGTTGGGTAACGCCAGGGTTTTCCCAGTCACGACGTTGTAAAACGACGGCCAGTGAATT
CGAGCTCGGTACCTCGCGAATGCATCTAGATATCGGATCCCGGGCCCGTCGACTGCAGAGGCCTGCATGCAAGCTTGGCG
TAATCATGGTCATAGCTGTTTCCTGTGTGAAATTGTTATCCGCTCACAATTCCACACAACATACGAGCCGGAAGCATAAA
GTGTAAAGCCTGGGGTGCCTAATGAGTGAGCTAACTCACATTAATTGCGTTGCGCTCACTGCCCGCTTTCCAGTCGGGAA
ACCTGTCGTGCCAGCTGCATTAATGAATCGGCCAACGCGCGGGGAGAGGCGGTTTGCGTATTGGGCGCTCTTCCGCTTCC
TCGCTCACTGACTCGCTGCGCTCGGTCGTTCGGCTGCGGCGAGCGGTATCAGCTCACTCAAAGGCGGTAATACGGTTATC
CACAGAATCAGGGGATAACGCAGGAAAGAACATGTGAGCAAAAGGCCAGCAAAAGGCCAGGAACCGTAAAAAGGCCGCGT
TGCTGGCGTTTTTCCATAGGCTCCGCCCCCCTGACGAGCATCACAAAAATCGACGCTCAAGTCAGAGGTGGCGAAACCCG
ACAGGACTATAAAGATACCAGGCGTTTCCCCCTGGAAGCTCCCTCGTGCGCTCTCCTGTTCCGACCCTGCCGCTTACCGG
ATACCTGTCCGCCTTTCTCCCTTCGGGAAGCGTGGCGCTTTCTCATAGCTCACGCTGTAGGTATCTCAGTTCGGTGTAGG
TCGTTCGCTCCAAGCTGGGCTGTGTGCACGAACCCCCCGTTCAGCCCGACCGCTGCGCCTTATCCGGTAACTATCGTCTT
GAGTCCAACCCGGTAAGACACGACTTATCGCCACTGGCAGCAGCCACTGGTAACAGGATTAGCAGAGCGAGGTATGTAGG
CGGTGCTACAGAGTTCTTGAAGTGGTGGCCTAACTACGGCTACACTAGAAGAACAGTATTTGGTATCTGCGCTCTGCTGA
AGCCAGTTACCTTCGGAAAAAGAGTTGGTAGCTCTTGATCCGGCAAACAAACCACCGCTGGTAGCGGTGGTTTTTTTGTT
TGCAAGCAGCAGATTACGCGCAGAAAAAAAGGATCTCAAGAAGATCCTTTGATCTTTTCTACGGGGTCTGACGCTCAGTG
GAACGAAAACTCACGTTAAGGGATTTTGGTCATGAGATTATCAAAAAGGATCTTCACCTAGATCCTTTTAAATTAAAAAT
GAAGTTTTAAATCAAGCCCAATCTGAATAATGTTACAACCAATTAACCAATTCTGATTAGAAAAACTCATCGAGCATCAA
ATGAAACTGCAATTTATTCATATCAGGATTATCAATACCATATTTTTGAAAAAGCCGTTTCTGTAATGAAGGAGAAAACT
CACCGAGGCAGTTCCATAGGATGGCAAGATCCTGGTATCGGTCTGCGATTCCGACTCGTCCAACATCAATACAACCTATT
AATTTCCCCTCGTCAAAAATAAGGTTATCAAGTGAGAAATCACCATGAGTGACGACTGAATCCGGTGAGAATGGCAAAAG
TTTATGCATTTCTTTCCAGACTTGTTCAACAGGCCAGCCATTACGCTCGTCATCAAAATCACTCGCATCAACCAAACCGT
TATTCATTCGTGATTGCGCCTGAGCGAGACGAAATACGCGATCGCTGTTAAAAGGACAATTACAAACAGGAATCGAATGC
AACCGGCGCAGGAACACTGCCAGCGCATCAACAATATTTTCACCTGAATCAGGATATTCTTCTAATACCTGGAATGCTGT
TTTTCCGGGGATCGCAGTGGTGAGTAACCATGCATCATCAGGAGTACGGATAAAATGCTTGATGGTCGGAAGAGGCATAA
ATTCCGTCAGCCAGTTTAGTCTGACCATCTCATCTGTAACATCATTGGCAACGCTACCTTTGCCATGTTTCAGAAACAAC
TCTGGCGCATCGGGCTTCCCATACAAGCGATAGATTGTCGCACCTGATTGCCCGACATTATCGCGAGCCCATTTATACCC
ATATAAATCAGCATCCATGTTGGAATTTAATCGCGGCCTCGACGTTTCCCGTTGAATATGGCTCATAACACCCCTTGTAT
TACTGTTTATGTAAGCAGACAGTTTTATTGTTCATGATGATATATTTTTATCTTGTGCAATGTAACATCAGAGATTTTGA
GACACGGGCCAGAGCTGCA</t>
    <phoneticPr fontId="7" type="noConversion"/>
  </si>
  <si>
    <t>Aspergillus niger</t>
  </si>
  <si>
    <t>TCGCGCGTTTCGGTGATGACGGTGAAAACCTCTGACACATGCAGCTCCCGGAGACGGTCACAGCTTGTCTGTAAGCGGAT
GCCGGGAGCAGACAAGCCCGTCAGGGCGCGTCAGCGGGTGTTGGCGGGTGTCGGGGCTGGCTTAACTATGCGGCATCAGA
GCAGATTGTACTGAGAGTGCACCATGTGCGGTGTGAAATACCGCACAGATGCGTAAGGAGAAAATACCGCATCAGGCGCC
ATTCGCCATTCAGGCTGCGCAACTGTTGGGAAGGGCGATCGGTGCGGGCCTCTTCGCTATTACGCCAGCTGGCGAAAGGG
GGATGTGCTGCAAGGCGATTAAGTTGGGTAACGCCAGGGTTTTCCCAGTCACGACGTTGTAAAACGACGGCCAGTGAATT
GGAGATCGGTACTTCGCGAATGCGTCGAGATATCGGATCCCGGGACCGACGAGTGCAGAGGCCTGCAAGCGAGCTTGGCG
TAATCATGGTCATAGCTGTTTCCTGTGTGAAATTGTTATCCGCTCACAATTCCACACAACATACGAGCCGGAAGCATAAA
GTGTAAAGCCTGGGGTGCCTAATGAGTGAGCTAACTCACATTAATTGCGTTGCGCTCACTGCCCGCTTTCCAGTCGGGAA
ACCTGTCGTGCCAGCTGCATTAATGAATCGGCCAACGCGCGGGGAGAGGCGGTTTGCGTATTGGGCGCTCTTCCGCTTCC
TCGCTCACTGACTCGCTGCGCTCGGTCGTTCGGCTGCGGCGAGCGGTATCAGCTCACTCAAAGGCGGTAATACGGTTATC
CACAGAATCAGGGGATAACGCAGGAAAGAACATGTGAGCAAAAGGCCAGCAAAAGGCCAGGAACCGTAAAAAGGCCGCGT
TGCTGGCGTTTTTCCATAGGCTCCGCCCCCCTGACGAGCATCACAAAAATCGACGCTCAAGTCAGAGGTGGCGAAACCCG
ACAGGACTATAAAGATACCAGGCGTTTCCCCCTGGAAGCTCCCTCGTGCGCTCTCCTGTTCCGACCCTGCCGCTTACCGG
ATACCTGTCCGCCTTTCTCCCTTCGGGAAGCGTGGCGCTTTCTCATAGCTCACGCTGTAGGTATCTCAGTTCGGTGTAGG
TCGTTCGCTCCAAGCTGGGCTGTGTGCACGAACCCCCCGTTCAGCCCGACCGCTGCGCCTTATCCGGTAACTATCGTCTT
GAGTCCAACCCGGTAAGACACGACTTATCGCCACTGGCAGCAGCCACTGGTAACAGGATTAGCAGAGCGAGGTATGTAGG
CGGTGCTACAGAGTTCTTGAAGTGGTGGCCTAACTACGGCTACACTAGAAGAACAGTATTTGGTATCTGCGCTCTGCTGA
AGCCAGTTACCTTCGGAAAAAGAGTTGGTAGCTCTTGATCCGGCAAACAAACCACCGCTGGTAGCGGTGGTTTTTTTGTT
TGCAAGCAGCAGATTACGCGCAGAAAAAAAGGATCTCAAGAAGATCCTTTGATCTTTTCTACGGGGTCTGACGCTCAGTG
GAACGAAAACTCACGTTAAGGGATTTTGGTCATGAGATTATCAAAAAGGATCTTCACCTAGATCCTTTTAAATTAAAAAT
GAAGTTTTAAATCAATCTAAAGTATATATGAGTAAACTTGGTCTGACAGTTACCAATGCTTAATCAGTGAGGCACCTATC
TCAGCGATCTGTCTATTTCGTTCATCCATAGTTGCCTGACTCCCCGTCGTGTAGATAACTACGATACGGGAGGGCTTACC
ATCTGGCCCCAGTGCTGCAATGATACCGCGAGACCCACGCTCACCGGCTCCAGATTTATCAGCAATAAACCAGCCAGCCG
GAAGGGCCGAGCGCAGAAGTGGTCCTGCAACTTTATCCGCCTCCATCCAGTCTATTAATTGTTGCCGGGAAGCTAGAGTA
AGTAGTTCGCCAGTTAATAGTTTGCGCAACGTTGTTGCCATTGCTACAGGCATCGTGGTGTCACGCTCGTCGTTTGGTAT
GGCTTCATTCAGCTCCGGTTCCCAACGATCAAGGCGAGTTACATGATCCCCCATGTTGTGCAAAAAAGCGGTTAGCTCCT
TCGGTCCTCCGATCGTTGTCAGAAGTAAGTTGGCCGCAGTGTTATCACTCATGGTTATGGCAGCACTGCATAATTCTCTT
ACTGTCATGCCATCCGTAAGATGCTTTTCTGTGACTGGTGAGTACTCAACCAAGTCATTCTGAGAATAGTGTATGCGGCG
ACCGAGTTGCTCTTGCCCGGCGTCAATACGGGATAATACCGCGCCACATAGCAGAACTTTAAAAGTGCTCATCATTGGAA
AACGTTCTTCGGGGCGAAAACTCTCAAGGATCTTACCGCTGTTGAGATCCAGTTCGATGTAACCCACTCGTGCACCCAAC
TGATCTTCAGCATCTTTTACTTTCACCAGCGTTTCTGGGTGAGCAAAAACAGGAAGGCAAAATGCCGCAAAAAAGGGAAT
AAGGGCGACACGGAAATGTTGAATACTCATACTCTTCCTTTTTCAATATTATTGAAGCATTTATCAGGGTTATTGTCTCA
TGAGCGGATACATATTTGAATGTATTTAGAAAAATAAACAAATAGGGGTTCCGCGCACATTTCCCCGAAAAGTGCCACCT
GACGTCTAAGAAACCATTATTATCATGACATTAACCTATAAAAATAGGCGTATCACGAGGCCCTTTCGTC</t>
  </si>
  <si>
    <t>Bacillus</t>
  </si>
  <si>
    <t>GCGCCCAATACGCAAACCGCCTCTCCCCGCGCGTTGGCCGATTCATTAATGCAGCTGGCACGACAGGTTTCCCGACTGGA
AAGCGGGCAGTGAGCGCAACGCAATTAATGTGAGTTAGCTCACTCATTAGGCACCCCAGGCTTTACACTTTATGCTTCCG
GCTCGTATGTTGTGTGGAATTGTGAGCGGATAACAATTTCACACAGGAAACAGCTATGACCATGATTACGCCAAGCTTGC
ATGCCTGCAGGTCGACTCTAGAGGATCCCCGGGTACCGAGCTCGAATTCACTGGCCGTCGTTTTACAACGTCGTGACTGG
GAAAACCCTGGCGTTACCCAACTTAATCGCCTTGCAGCACATCCCCCTTTCGCCAGCTGGCGTAATAGCGAAGAGGCCCG
CACCGATCGCCCTTCCCAACAGTTGCGCAGCCTGAATGGCGAATGGCGCCTGATGCGGTATTTTCTCCTTACGCATCTGT
GCGGTATTTCACACCGCATATGGTGCACTCTCAGTACAATCTGCTCTGATGCCGCATAGTTAAGCCAGCCCCGACACCCG
CCAACACCCGCTGACGCGCCCTGACGGGCTTGTCTGCTCCCGGCATCCGCTTACAGACAAGCTGTGACCGTCTCCGGGAG
CTGCATGTGTCAGAGGTTTTCACCGTCATCACCGAAACGCGCGAGACGAAAGGGCCTCGTGATACGCCTATTTTTATAGG
TTAATGTCATGATAATAATGGTTTCTTAGACGTCAGGTGGCACTTTTCGGGGAAATGTGCGCGGAACCCCTATTTGTTTA
TTTTTCTAAATACATTCAAATATGTATCCGCTCATGAGACAATAACCCTGATAAATGCTTCAATAATATTGAAAAAGGAA
GAGTATGAGTATTCAACATTTCCGTGTCGCCCTTATTCCCTTTTTTGCGGCATTTTGCCTTCCTGTTTTTGCTCACCCAG
AAACGCTGGTGAAAGTAAAAGATGCTGAAGATCAGTTGGGTGCACGAGTGGGTTACATCGAACTGGATCTCAACAGCGGT
AAGATCCTTGAGAGTTTTCGCCCCGAAGAACGTTTTCCAATGATGAGCACTTTTAAAGTTCTGCTATGTGGCGCGGTATT
ATCCCGTATTGACGCCGGGCAAGAGCAACTCGGTCGCCGCATACACTATTCTCAGAATGACTTGGTTGAGTACTCACCAG
TCACAGAAAAGCATCTTACGGATGGCATGACAGTAAGAGAATTATGCAGTGCTGCCATAACCATGAGTGATAACACTGCG
GCCAACTTACTTCTGACAACGATCGGAGGACCGAAGGAGCTAACCGCTTTTTTGCACAACATGGGGGATCATGTAACTCG
CCTTGATCGTTGGGAACCGGAGCTGAATGAAGCCATACCAAACGACGAGCGTGACACCACGATGCCTGTAGCAATGGCAA
CAACGTTGCGCAAACTATTAACTGGCGAACTACTTACTCTAGCTTCCCGGCAACAATTAATAGACTGGATGGAGGCGGAT
AAAGTTGCAGGACCACTTCTGCGCTCGGCCCTTCCGGCTGGCTGGTTTATTGCTGATAAATCTGGAGCCGGTGAGCGTGG
GTCTCGCGGTATCATTGCAGCACTGGGGCCAGATGGTAAGCCCTCCCGTATCGTAGTTATCTACACGACGGGGAGTCAGG
CAACTATGGATGAACGAAATAGACAGATCGCTGAGATAGGTGCCTCACTGATTAAGCATTGGTAACTGTCAGACCAAGTT
TACTCATATATACTTTAGATTGATTTAAAACTTCATTTTTAATTTAAAAGGATCTAGGTGAAGATCCTTTTTGATAATCT
CATGACCAAAATCCCTTAACGTGAGTTTTCGTTCCACTGAGCGTCAGACCCCGTAGAAAAGATCAAAGGATCTTCTTGAG
ATCCTTTTTTTCTGCGCGTAATCTGCTGCTTGCAAACAAAAAAACCACCGCTACCAGCGGTGGTTTGTTTGCCGGATCAA
GAGCTACCAACTCTTTTTCCGAAGGTAACTGGCTTCAGCAGAGCGCAGATACCAAATACTGTTCTTCTAGTGTAGCCGTA
GTTAGGCCACCACTTCAAGAACTCTGTAGCACCGCCTACATACCTCGCTCTGCTAATCCTGTTACCAGTGGCTGCTGCCA
GTGGCGATAAGTCGTGTCTTACCGGGTTGGACTCAAGACGATAGTTACCGGATAAGGCGCAGCGGTCGGGCTGAACGGGG
GGTTCGTGCACACAGCCCAGCTTGGAGCGAACGACCTACACCGAACTGAGATACCTACAGCGTGAGCTATGAGAAAGCGC
CACGCTTCCCGAAGGGAGAAAGGCGGACAGGTATCCGGTAAGCGGCAGGGTCGGAACAGGAGAGCGCACGAGGGAGCTTC
CAGGGGGAAACGCCTGGTATCTTTATAGTCCTGTCGGGTTTCGCCACCTCTGACTTGAGCGTCGATTTTTGTGATGCTCG
TCAGGGGGGCGGAGCCTATGGAAAAACGCCAGCAACGCGGCCTTTTTACGGTTCCTGGCCTTTTGCTGGCCTTTTGCTCA
CATGTTCTTTCCTGCGTTATCCCCTGATTCTGTGGATAACCGTATTACCGCCTTTGAGTGAGCTGATACCGCTCGCCGCA
GCCGAACGACCGAGCGCAGCGAGTCAGTGAGCGAGGAAGCGGAAGA</t>
  </si>
  <si>
    <t>Bos taurus</t>
  </si>
  <si>
    <t>pBluescript II SK+</t>
  </si>
  <si>
    <t xml:space="preserve">
CACCTAAATTGTAAGCGTTAATATTTTGTTAAAATTCGCGTTAAATTTTTGTTAAATCAGCTCATTTTTT
AACCAATAGGCCGAAATCGGCAAAATCCCTTATAAATCAAAAGAATAGACCGAGATAGGGTTGAGTGTTG
TTCCAGTTTGGAACAAGAGTCCACTATTAAAGAACGTGGACTCCAACGTCAAAGGGCGAAAAACCGTCTA
TCAGGGCGATGGCCCACTACGTGAACCATCACCCTAATCAAGTTTTTTGGGGTCGAGGTGCCGTAAAGCA
CTAAATCGGAACCCTAAAGGGAGCCCCCGATTTAGAGCTTGACGGGGAAAGCCGGCGAACGTGGCGAGAA
AGGAAGGGAAGAAAGCGAAAGGAGCGGGCGCTAGGGCGCTGGCAAGTGTAGCGGTCACGCTGCGCGTAAC
CACCACACCCGCCGCGCTTAATGCGCCGCTACAGGGCGCGTCCCATTCGCCATTCAGGCTGCGCAACTGT
TGGGAAGGGCGATCGGTGCGGGCCTCTTCGCTATTACGCCAGCTGGCGAAAGGGGGATGTGCTGCAAGGC
GATTAAGTTGGGTAACGCCAGGGTTTTCCCAGTCACGACGTTGTAAAACGACGGCCAGTGAATTGTAATA
CGACTCACTATAGGGCGAATTGGGTACCGGGCCCCCCCTCGAGGTCGACGGTATCGATAAGCTTGATATC
GAATTCCTGCAGCCCGGGGGATCCACTAGTTCTAGAGCGGCCGCCACCGCGGTGGAGCTCCAGCTTTTGT
TCCCTTTAGTGAGGGTTAATTTCGAGCTTGGCGTAATCATGGTCATAGCTGTTTCCTGTGTGAAATTGTT
ATCCGCTCACAATTCCACACAACATACGAGCCGGAAGCATAAAGTGTAAAGCCTGGGGTGCCTAATGAGT
GAGCTAACTCACATTAATTGCGTTGCGCTCACTGCCCGCTTTCCAGTCGGGAAACCTGTCGTGCCAGCTG
CATTAATGAATCGGCCAACGCGCGGGGAGAGGCGGTTTGCGTATTGGGCGCTCTTCCGCTTCCTCGCTCA
CTGACTCGCTGCGCTCGGTCGTTCGGCTGCGGCGAGCGGTATCAGCTCACTCAAAGGCGGTAATACGGTT
ATCCACAGAATCAGGGGATAACGCAGGAAAGAACATGTGAGCAAAAGGCCAGCAAAAGGCCAGGAACCGT
AAAAAGGCCGCGTTGCTGGCGTTTTTCCATAGGCTCCGCCCCCCTGACGAGCATCACAAAAATCGACGCT
CAAGTCAGAGGTGGCGAAACCCGACAGGACTATAAAGATACCAGGCGTTTCCCCCTGGAAGCTCCCTCGT
GCGCTCTCCTGTTCCGACCCTGCCGCTTACCGGATACCTGTCCGCCTTTCTCCCTTCGGGAAGCGTGGCG
CTTTCTCATAGCTCACGCTGTAGGTATCTCAGTTCGGTGTAGGTCGTTCGCTCCAAGCTGGGCTGTGTGC
ACGAACCCCCCGTTCAGCCCGACCGCTGCGCCTTATCCGGTAACTATCGTCTTGAGTCCAACCCGGTAAG
ACACGACTTATCGCCACTGGCAGCAGCCACTGGTAACAGGATTAGCAGAGCGAGGTATGTAGGCGGTGCT
ACAGAGTTCTTGAAGTGGTGGCCTAACTACGGCTACACTAGAAGGACAGTATTTGGTATCTGCGCTCTGC
TGAAGCCAGTTACCTTCGGAAAAAGAGTTGGTAGCTCTTGATCCGGCAAACAAACCACCGCTGGTAGCGG
TGGTTTTTTTGTTTGCAAGCAGCAGATTACGCGCAGAAAAAAAGGATCTCAAGAAGATCCTTTGATCTTT
TCTACGGGGTCTGACGCTCAGTGGAACGAAAACTCACGTTAAGGGATTTTGGTCATGAGATTATCAAAAA
GGATCTTCACCTAGATCCTTTTAAATTAAAAATGAAGTTTTAAATCAATCTAAAGTATATATGAGTAAAC
TTGGTCTGACAGTTACCAATGCTTAATCAGTGAGGCACCTATCTCAGCGATCTGTCTATTTCGTTCATCC
ATAGTTGCCTGACTCCCCGTCGTGTAGATAACTACGATACGGGAGGGCTTACCATCTGGCCCCAGTGCTG
CAATGATACCGCGAGACCCACGCTCACCGGCTCCAGATTTATCAGCAATAAACCAGCCAGCCGGAAGGGC
CGAGCGCAGAAGTGGTCCTGCAACTTTATCCGCCTCCATCCAGTCTATTAATTGTTGCCGGGAAGCTAGA
GTAAGTAGTTCGCCAGTTAATAGTTTGCGCAACGTTGTTGCCATTGCTACAGGCATCGTGGTGTCACGCT
CGTCGTTTGGTATGGCTTCATTCAGCTCCGGTTCCCAACGATCAAGGCGAGTTACATGATCCCCCATGTT
GTGCAAAAAAGCGGTTAGCTCCTTCGGTCCTCCGATCGTTGTCAGAAGTAAGTTGGCCGCAGTGTTATCA
CTCATGGTTATGGCAGCACTGCATAATTCTCTTACTGTCATGCCATCCGTAAGATGCTTTTCTGTGACTG
GTGAGTACTCAACCAAGTCATTCTGAGAATAGTGTATGCGGCGACCGAGTTGCTCTTGCCCGGCGTCAAT
ACGGGATAATACCGCGCCACATAGCAGAACTTTAAAAGTGCTCATCATTGGAAAACGTTCTTCGGGGCGA
AAACTCTCAAGGATCTTACCGCTGTTGAGATCCAGTTCGATGTAACCCACTCGTGCACCCAACTGATCTT
CAGCATCTTTTACTTTCACCAGCGTTTCTGGGTGAGCAAAAACAGGAAGGCAAAATGCCGCAAAAAAGGG
AATAAGGGCGACACGGAAATGTTGAATACTCATACTCTTCCTTTTTCAATATTATTGAAGCATTTATCAG
GGTTATTGTCTCATGAGCGGATACATATTTGAATGTATTTAGAAAAATAAACAAATAGGGGTTCCGCGCA
CATTTCCCCGAAAAGTGC</t>
  </si>
  <si>
    <t>With T7 promoter</t>
  </si>
  <si>
    <t>Cricetulus griseus</t>
  </si>
  <si>
    <t>Danio rerio</t>
  </si>
  <si>
    <t>Drosophila melanogaster</t>
  </si>
  <si>
    <t>Escherichia coli</t>
  </si>
  <si>
    <t>Homo sapiens</t>
  </si>
  <si>
    <t>Mus musculus</t>
  </si>
  <si>
    <t>Oryza sativa</t>
  </si>
  <si>
    <t>Ppastoris_hi10</t>
  </si>
  <si>
    <t>Rattus norvegicus</t>
  </si>
  <si>
    <t>Saccharomyces cerevisiae</t>
  </si>
  <si>
    <t>Yeast_hi10</t>
  </si>
  <si>
    <t>example</t>
    <phoneticPr fontId="1" type="noConversion"/>
  </si>
  <si>
    <t>BamHI</t>
    <phoneticPr fontId="1" type="noConversion"/>
  </si>
  <si>
    <t>XhoI</t>
    <phoneticPr fontId="1" type="noConversion"/>
  </si>
  <si>
    <t xml:space="preserve"> AGACATTGCTGACACTACTGATGCTGTCCGTGATCCACAGACACTTGAGATTCTTGACATTACACCATGTTCTTTTGGTGGTGTCAGTGTTATAACACCAGGAACAAATACTTCTAACCAGGTTGCTGTTCTTTATCAGGGTGTTAACTGCACAGAAGTCCCTGTTGCTATTCATGCAGATCAACTTACTCCTACTTGGCGTGTTTATTCTACAGGTTCTAATGTTTTTCAAACACGTGCAGGCTGTTTAATAGGGGCTGAATATGTCAACAACTCATATGAGTGTGACATACCCATTGGTGCAGGTATATGCGCTAGTTATCAGACTCAGACTAAGTCTCATCGGCGGGCA CGTAGTGTAGCTAGTCAATCC</t>
    <phoneticPr fontId="1" type="noConversion"/>
  </si>
  <si>
    <t>Plasmid</t>
    <phoneticPr fontId="1" type="noConversion"/>
  </si>
  <si>
    <t>Length(bp)</t>
    <phoneticPr fontId="1" type="noConversion"/>
  </si>
  <si>
    <t>Tube1</t>
    <phoneticPr fontId="1" type="noConversion"/>
  </si>
  <si>
    <t>Tube2</t>
    <phoneticPr fontId="1" type="noConversion"/>
  </si>
  <si>
    <t>ug/Tube</t>
    <phoneticPr fontId="1" type="noConversion"/>
  </si>
  <si>
    <t>Total ug</t>
    <phoneticPr fontId="1" type="noConversion"/>
  </si>
  <si>
    <t>5' enzyme cutting site</t>
    <phoneticPr fontId="1" type="noConversion"/>
  </si>
  <si>
    <t>3' enzyme cutting site</t>
    <phoneticPr fontId="1" type="noConversion"/>
  </si>
  <si>
    <t>Optimize or not</t>
    <phoneticPr fontId="1" type="noConversion"/>
  </si>
  <si>
    <t>Species</t>
    <phoneticPr fontId="1" type="noConversion"/>
  </si>
  <si>
    <t>Enzyme cutting sites to be avoided</t>
    <phoneticPr fontId="1" type="noConversion"/>
  </si>
  <si>
    <t>Self-provided vectors</t>
  </si>
  <si>
    <t>Self-provided vectors</t>
    <phoneticPr fontId="1" type="noConversion"/>
  </si>
  <si>
    <t>Vector selection</t>
    <phoneticPr fontId="1" type="noConversion"/>
  </si>
  <si>
    <t>Vector length(bp)</t>
    <phoneticPr fontId="1" type="noConversion"/>
  </si>
  <si>
    <t>Name of vectors</t>
    <phoneticPr fontId="1" type="noConversion"/>
  </si>
  <si>
    <t>Length(bp)</t>
    <phoneticPr fontId="7" type="noConversion"/>
  </si>
  <si>
    <t>pUC57-KAN</t>
    <phoneticPr fontId="1" type="noConversion"/>
  </si>
  <si>
    <t>pUC-BlgS</t>
    <phoneticPr fontId="1" type="noConversion"/>
  </si>
  <si>
    <t>pUC19</t>
    <phoneticPr fontId="1" type="noConversion"/>
  </si>
  <si>
    <t>Antibiotic  resistance</t>
    <phoneticPr fontId="7" type="noConversion"/>
  </si>
  <si>
    <t>Restriction enzymes include EcoRV, BamHI, SmaI and StuI.</t>
    <phoneticPr fontId="1" type="noConversion"/>
  </si>
  <si>
    <t>Plasmid + Glycerol strains</t>
    <phoneticPr fontId="1" type="noConversion"/>
  </si>
  <si>
    <t>Glycerol strains</t>
    <phoneticPr fontId="1" type="noConversion"/>
  </si>
  <si>
    <t>Endotoxin free plasmids</t>
    <phoneticPr fontId="1" type="noConversion"/>
  </si>
  <si>
    <t>Superhelix plasmids</t>
    <phoneticPr fontId="1" type="noConversion"/>
  </si>
  <si>
    <t>Puncture bacteria</t>
    <phoneticPr fontId="1" type="noConversion"/>
  </si>
  <si>
    <t>Others</t>
    <phoneticPr fontId="1" type="noConversion"/>
  </si>
  <si>
    <t>Optimize species</t>
    <phoneticPr fontId="7" type="noConversion"/>
  </si>
  <si>
    <t>Delivery form</t>
    <phoneticPr fontId="7" type="noConversion"/>
  </si>
  <si>
    <t>1. If codon optimization is required, please indicate the start codon position of the gene, the expression host and the enzyme cutting site should be avoided in the sequence. If the vector is provided by yourself, please attach the full sequence of the vector.
2. If you need to make standards, please inform us the acceptance range of the specific copy number, the default range is 10-10E~10-12E Copies/ul. If you have special requirements, please inform us.</t>
    <phoneticPr fontId="1" type="noConversion"/>
  </si>
  <si>
    <t xml:space="preserve"> REVISION:  00</t>
    <phoneticPr fontId="11" type="noConversion"/>
  </si>
  <si>
    <t>DATE:2022-06-09</t>
    <phoneticPr fontId="11" type="noConversion"/>
  </si>
  <si>
    <t>Others</t>
  </si>
  <si>
    <t xml:space="preserve"> BiOligo Biotechnology (Shanghai) Co,. Ltd</t>
    <phoneticPr fontId="9" type="noConversion"/>
  </si>
  <si>
    <r>
      <t>NUMBER</t>
    </r>
    <r>
      <rPr>
        <sz val="11"/>
        <rFont val="宋体"/>
        <family val="3"/>
        <charset val="134"/>
      </rPr>
      <t>：</t>
    </r>
    <r>
      <rPr>
        <sz val="11"/>
        <rFont val="Times New Roman"/>
        <family val="1"/>
      </rPr>
      <t>QR-013-037</t>
    </r>
    <phoneticPr fontId="11" type="noConversion"/>
  </si>
  <si>
    <r>
      <t>Name</t>
    </r>
    <r>
      <rPr>
        <b/>
        <sz val="11"/>
        <color rgb="FFFF0000"/>
        <rFont val="Times New Roman"/>
        <family val="1"/>
      </rPr>
      <t>*</t>
    </r>
    <phoneticPr fontId="1" type="noConversion"/>
  </si>
  <si>
    <r>
      <t>Company</t>
    </r>
    <r>
      <rPr>
        <b/>
        <sz val="11"/>
        <color rgb="FFFF0000"/>
        <rFont val="Times New Roman"/>
        <family val="1"/>
      </rPr>
      <t>*</t>
    </r>
    <phoneticPr fontId="1" type="noConversion"/>
  </si>
  <si>
    <r>
      <t>TEL</t>
    </r>
    <r>
      <rPr>
        <b/>
        <sz val="11"/>
        <color indexed="10"/>
        <rFont val="Times New Roman"/>
        <family val="1"/>
      </rPr>
      <t>*</t>
    </r>
    <phoneticPr fontId="1" type="noConversion"/>
  </si>
  <si>
    <r>
      <t>Address</t>
    </r>
    <r>
      <rPr>
        <b/>
        <sz val="11"/>
        <color rgb="FFFF0000"/>
        <rFont val="Times New Roman"/>
        <family val="1"/>
      </rPr>
      <t>*</t>
    </r>
    <phoneticPr fontId="1" type="noConversion"/>
  </si>
  <si>
    <r>
      <t xml:space="preserve">PO requirements </t>
    </r>
    <r>
      <rPr>
        <b/>
        <sz val="11"/>
        <color rgb="FFFF0000"/>
        <rFont val="Times New Roman"/>
        <family val="1"/>
      </rPr>
      <t>*</t>
    </r>
    <phoneticPr fontId="1" type="noConversion"/>
  </si>
  <si>
    <r>
      <t>Delivery form</t>
    </r>
    <r>
      <rPr>
        <b/>
        <sz val="11"/>
        <color rgb="FFFF0000"/>
        <rFont val="Times New Roman"/>
        <family val="1"/>
      </rPr>
      <t>*</t>
    </r>
    <phoneticPr fontId="1" type="noConversion"/>
  </si>
  <si>
    <r>
      <t>Chinese Hamster Ovary</t>
    </r>
    <r>
      <rPr>
        <sz val="11"/>
        <color theme="1"/>
        <rFont val="Calibri"/>
        <family val="2"/>
      </rPr>
      <t>，</t>
    </r>
    <r>
      <rPr>
        <sz val="11"/>
        <color theme="1"/>
        <rFont val="Times New Roman"/>
        <family val="1"/>
      </rPr>
      <t>CHO</t>
    </r>
  </si>
  <si>
    <r>
      <t>Sequence (5'</t>
    </r>
    <r>
      <rPr>
        <b/>
        <sz val="10"/>
        <color indexed="8"/>
        <rFont val="等线"/>
        <family val="3"/>
        <charset val="134"/>
      </rPr>
      <t>→</t>
    </r>
    <r>
      <rPr>
        <b/>
        <sz val="10"/>
        <color indexed="8"/>
        <rFont val="Times New Roman"/>
        <family val="1"/>
      </rPr>
      <t xml:space="preserve"> 3' or N</t>
    </r>
    <r>
      <rPr>
        <b/>
        <sz val="10"/>
        <color indexed="8"/>
        <rFont val="等线"/>
        <family val="3"/>
        <charset val="134"/>
      </rPr>
      <t>→</t>
    </r>
    <r>
      <rPr>
        <b/>
        <sz val="10"/>
        <color indexed="8"/>
        <rFont val="Times New Roman"/>
        <family val="1"/>
      </rPr>
      <t xml:space="preserve"> C)</t>
    </r>
    <phoneticPr fontId="1" type="noConversion"/>
  </si>
  <si>
    <r>
      <t>Chinese Hamster Ovary</t>
    </r>
    <r>
      <rPr>
        <sz val="10"/>
        <color indexed="8"/>
        <rFont val="Arial"/>
        <family val="2"/>
      </rPr>
      <t>，</t>
    </r>
    <r>
      <rPr>
        <sz val="10"/>
        <color indexed="8"/>
        <rFont val="Times New Roman"/>
        <family val="1"/>
      </rPr>
      <t>CHO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</si>
</sst>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等线"/>
      <family val="2"/>
      <charset val="134"/>
      <scheme val="minor"/>
    </font>
    <font>
      <sz val="9"/>
      <name val="等线"/>
      <family val="2"/>
      <charset val="134"/>
      <scheme val="minor"/>
    </font>
    <font>
      <sz val="11"/>
      <color theme="1"/>
      <name val="Calibri"/>
      <family val="2"/>
    </font>
    <font>
      <sz val="11"/>
      <name val="Calibri"/>
      <family val="2"/>
    </font>
    <font>
      <u/>
      <sz val="11"/>
      <color theme="10"/>
      <name val="等线"/>
      <family val="3"/>
      <charset val="134"/>
      <scheme val="minor"/>
    </font>
    <font>
      <sz val="11"/>
      <color theme="1"/>
      <name val="等线"/>
      <family val="3"/>
      <charset val="134"/>
      <scheme val="minor"/>
    </font>
    <font>
      <sz val="10"/>
      <color theme="1"/>
      <name val="Calibri"/>
      <family val="2"/>
    </font>
    <font>
      <sz val="9"/>
      <name val="等线"/>
      <family val="3"/>
      <charset val="134"/>
    </font>
    <font>
      <sz val="10"/>
      <color indexed="8"/>
      <name val="Arial"/>
      <family val="2"/>
    </font>
    <font>
      <sz val="9"/>
      <name val="等线"/>
      <family val="3"/>
      <charset val="134"/>
    </font>
    <font>
      <sz val="9"/>
      <color indexed="81"/>
      <name val="宋体"/>
      <family val="3"/>
      <charset val="134"/>
    </font>
    <font>
      <sz val="9"/>
      <name val="宋体"/>
      <family val="3"/>
      <charset val="134"/>
    </font>
    <font>
      <sz val="11"/>
      <name val="宋体"/>
      <family val="3"/>
      <charset val="134"/>
    </font>
    <font>
      <b/>
      <sz val="20"/>
      <color theme="1"/>
      <name val="Times New Roman"/>
      <family val="1"/>
    </font>
    <font>
      <sz val="11"/>
      <name val="Times New Roman"/>
      <family val="1"/>
    </font>
    <font>
      <b/>
      <sz val="11"/>
      <name val="Times New Roman"/>
      <family val="1"/>
    </font>
    <font>
      <b/>
      <sz val="11"/>
      <color rgb="FFFF0000"/>
      <name val="Times New Roman"/>
      <family val="1"/>
    </font>
    <font>
      <sz val="11"/>
      <color theme="1"/>
      <name val="Times New Roman"/>
      <family val="1"/>
    </font>
    <font>
      <b/>
      <sz val="11"/>
      <color indexed="10"/>
      <name val="Times New Roman"/>
      <family val="1"/>
    </font>
    <font>
      <u/>
      <sz val="11"/>
      <color theme="10"/>
      <name val="Times New Roman"/>
      <family val="1"/>
    </font>
    <font>
      <b/>
      <sz val="10"/>
      <color theme="1"/>
      <name val="Times New Roman"/>
      <family val="1"/>
    </font>
    <font>
      <b/>
      <sz val="10"/>
      <color indexed="8"/>
      <name val="等线"/>
      <family val="3"/>
      <charset val="134"/>
    </font>
    <font>
      <b/>
      <sz val="10"/>
      <color indexed="8"/>
      <name val="Times New Roman"/>
      <family val="1"/>
    </font>
    <font>
      <sz val="12"/>
      <color theme="1"/>
      <name val="Times New Roman"/>
      <family val="1"/>
    </font>
    <font>
      <sz val="10"/>
      <color theme="1"/>
      <name val="Times New Roman"/>
      <family val="1"/>
    </font>
    <font>
      <i/>
      <sz val="10"/>
      <color theme="1"/>
      <name val="Times New Roman"/>
      <family val="1"/>
    </font>
    <font>
      <sz val="10"/>
      <color indexed="8"/>
      <name val="Times New Roman"/>
      <family val="1"/>
    </font>
  </fonts>
  <fills count="8">
    <fill>
      <patternFill patternType="none"/>
    </fill>
    <fill>
      <patternFill patternType="gray125"/>
    </fill>
    <fill>
      <patternFill patternType="solid">
        <fgColor theme="7" tint="0.79995117038483843"/>
        <bgColor indexed="64"/>
      </patternFill>
    </fill>
    <fill>
      <patternFill patternType="solid">
        <fgColor theme="8" tint="0.79995117038483843"/>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alignment vertical="center"/>
    </xf>
    <xf numFmtId="0" fontId="4" fillId="0" borderId="0" applyNumberFormat="0" applyFill="0" applyBorder="0" applyAlignment="0" applyProtection="0"/>
    <xf numFmtId="0" fontId="5" fillId="0" borderId="0">
      <alignment vertical="center"/>
    </xf>
  </cellStyleXfs>
  <cellXfs count="60">
    <xf numFmtId="0" fontId="0" fillId="0" borderId="0" xfId="0">
      <alignment vertical="center"/>
    </xf>
    <xf numFmtId="0" fontId="2" fillId="4" borderId="0" xfId="0" applyFont="1" applyFill="1">
      <alignment vertical="center"/>
    </xf>
    <xf numFmtId="49" fontId="2" fillId="4" borderId="0" xfId="0" applyNumberFormat="1" applyFont="1" applyFill="1">
      <alignment vertical="center"/>
    </xf>
    <xf numFmtId="0" fontId="2" fillId="4" borderId="0" xfId="0" applyFont="1" applyFill="1" applyAlignment="1">
      <alignment horizontal="left" vertical="center"/>
    </xf>
    <xf numFmtId="0" fontId="3" fillId="0" borderId="0" xfId="0" applyFont="1" applyFill="1">
      <alignment vertical="center"/>
    </xf>
    <xf numFmtId="0" fontId="14" fillId="0" borderId="0" xfId="0" applyFont="1" applyFill="1">
      <alignment vertical="center"/>
    </xf>
    <xf numFmtId="0" fontId="14" fillId="0" borderId="0" xfId="0" applyFont="1" applyFill="1" applyAlignment="1">
      <alignment vertical="center"/>
    </xf>
    <xf numFmtId="0" fontId="15" fillId="0" borderId="0" xfId="0" applyFont="1" applyFill="1" applyAlignment="1">
      <alignment vertical="center"/>
    </xf>
    <xf numFmtId="0" fontId="15" fillId="2" borderId="1" xfId="0" applyFont="1" applyFill="1" applyBorder="1" applyAlignment="1">
      <alignment horizontal="left" vertical="center"/>
    </xf>
    <xf numFmtId="49" fontId="17" fillId="3" borderId="2" xfId="0" applyNumberFormat="1" applyFont="1" applyFill="1" applyBorder="1" applyAlignment="1">
      <alignment horizontal="center"/>
    </xf>
    <xf numFmtId="49" fontId="17" fillId="3" borderId="3" xfId="0" applyNumberFormat="1" applyFont="1" applyFill="1" applyBorder="1" applyAlignment="1">
      <alignment horizontal="center"/>
    </xf>
    <xf numFmtId="49" fontId="17" fillId="3" borderId="4" xfId="0" applyNumberFormat="1" applyFont="1" applyFill="1" applyBorder="1" applyAlignment="1">
      <alignment horizontal="center"/>
    </xf>
    <xf numFmtId="0" fontId="17" fillId="5" borderId="1" xfId="0" applyFont="1" applyFill="1" applyBorder="1" applyAlignment="1">
      <alignment horizontal="left" vertical="center"/>
    </xf>
    <xf numFmtId="0" fontId="17" fillId="5" borderId="1" xfId="0" applyFont="1" applyFill="1" applyBorder="1" applyAlignment="1">
      <alignment horizontal="left"/>
    </xf>
    <xf numFmtId="0" fontId="17" fillId="5" borderId="1" xfId="0" applyFont="1" applyFill="1" applyBorder="1" applyAlignment="1">
      <alignment horizontal="left" wrapText="1"/>
    </xf>
    <xf numFmtId="0" fontId="17" fillId="5" borderId="1" xfId="0" applyFont="1" applyFill="1" applyBorder="1" applyAlignment="1">
      <alignment horizontal="left" vertical="center" wrapText="1"/>
    </xf>
    <xf numFmtId="0" fontId="17" fillId="5" borderId="1" xfId="0" applyFont="1" applyFill="1" applyBorder="1" applyAlignment="1" applyProtection="1">
      <alignment horizontal="left"/>
      <protection locked="0"/>
    </xf>
    <xf numFmtId="49" fontId="17" fillId="5" borderId="1" xfId="0" applyNumberFormat="1" applyFont="1" applyFill="1" applyBorder="1" applyAlignment="1" applyProtection="1">
      <alignment horizontal="left"/>
      <protection locked="0"/>
    </xf>
    <xf numFmtId="0" fontId="17" fillId="0" borderId="1" xfId="0" applyFont="1" applyBorder="1" applyAlignment="1">
      <alignment horizontal="left" vertical="center"/>
    </xf>
    <xf numFmtId="0" fontId="17" fillId="0" borderId="1" xfId="0" applyFont="1" applyBorder="1">
      <alignment vertical="center"/>
    </xf>
    <xf numFmtId="0" fontId="17" fillId="0" borderId="1" xfId="0" applyFont="1" applyFill="1" applyBorder="1" applyAlignment="1">
      <alignment horizontal="left"/>
    </xf>
    <xf numFmtId="0" fontId="17" fillId="0" borderId="1" xfId="0" applyFont="1" applyFill="1" applyBorder="1" applyAlignment="1">
      <alignment horizontal="left" vertical="center"/>
    </xf>
    <xf numFmtId="0" fontId="17" fillId="0" borderId="1" xfId="0" applyFont="1" applyBorder="1" applyAlignment="1" applyProtection="1">
      <alignment horizontal="left"/>
      <protection locked="0"/>
    </xf>
    <xf numFmtId="49" fontId="17" fillId="0" borderId="1" xfId="0" applyNumberFormat="1" applyFont="1" applyBorder="1" applyAlignment="1" applyProtection="1">
      <alignment horizontal="left"/>
      <protection locked="0"/>
    </xf>
    <xf numFmtId="0" fontId="13" fillId="6" borderId="0" xfId="0" applyFont="1" applyFill="1" applyAlignment="1">
      <alignment horizontal="center" vertical="center"/>
    </xf>
    <xf numFmtId="49" fontId="17" fillId="3" borderId="2"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4" xfId="0" applyNumberFormat="1" applyFont="1" applyFill="1" applyBorder="1" applyAlignment="1">
      <alignment horizontal="left" vertical="center"/>
    </xf>
    <xf numFmtId="0" fontId="14" fillId="2" borderId="2" xfId="0" applyFont="1" applyFill="1" applyBorder="1" applyAlignment="1">
      <alignment horizontal="left" vertical="center"/>
    </xf>
    <xf numFmtId="0" fontId="14" fillId="2" borderId="4" xfId="0" applyFont="1" applyFill="1" applyBorder="1" applyAlignment="1">
      <alignment horizontal="left" vertical="center"/>
    </xf>
    <xf numFmtId="0" fontId="14" fillId="2" borderId="3" xfId="0" applyFont="1" applyFill="1" applyBorder="1" applyAlignment="1">
      <alignment horizontal="lef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49" fontId="17" fillId="3" borderId="2" xfId="0" applyNumberFormat="1" applyFont="1" applyFill="1" applyBorder="1" applyAlignment="1">
      <alignment horizontal="center"/>
    </xf>
    <xf numFmtId="49" fontId="17" fillId="3" borderId="3" xfId="0" applyNumberFormat="1" applyFont="1" applyFill="1" applyBorder="1" applyAlignment="1">
      <alignment horizontal="center"/>
    </xf>
    <xf numFmtId="49" fontId="17" fillId="3" borderId="4" xfId="0" applyNumberFormat="1" applyFont="1" applyFill="1" applyBorder="1" applyAlignment="1">
      <alignment horizontal="center"/>
    </xf>
    <xf numFmtId="0" fontId="14" fillId="2" borderId="5"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49" fontId="19" fillId="3" borderId="2" xfId="1" applyNumberFormat="1" applyFont="1" applyFill="1" applyBorder="1" applyAlignment="1">
      <alignment horizontal="center"/>
    </xf>
    <xf numFmtId="49" fontId="17" fillId="3" borderId="2" xfId="0" applyNumberFormat="1" applyFont="1" applyFill="1" applyBorder="1" applyAlignment="1">
      <alignment horizontal="center" wrapText="1"/>
    </xf>
    <xf numFmtId="0" fontId="14" fillId="0" borderId="0" xfId="0" applyFont="1" applyFill="1" applyAlignment="1">
      <alignment horizontal="center" vertical="center" wrapText="1"/>
    </xf>
    <xf numFmtId="0" fontId="20" fillId="4" borderId="1" xfId="0" applyFont="1" applyFill="1" applyBorder="1" applyAlignment="1">
      <alignment horizontal="left" vertical="center" wrapText="1"/>
    </xf>
    <xf numFmtId="49" fontId="20" fillId="4" borderId="1" xfId="0" applyNumberFormat="1" applyFont="1" applyFill="1" applyBorder="1" applyAlignment="1">
      <alignment horizontal="left" vertical="center" wrapText="1"/>
    </xf>
    <xf numFmtId="0" fontId="6" fillId="4" borderId="0" xfId="0" applyFont="1" applyFill="1" applyAlignment="1">
      <alignment horizontal="left" vertical="center"/>
    </xf>
    <xf numFmtId="0" fontId="23" fillId="7" borderId="1" xfId="0" applyFont="1" applyFill="1" applyBorder="1" applyAlignment="1">
      <alignment horizontal="center" vertical="center"/>
    </xf>
    <xf numFmtId="0" fontId="24" fillId="0" borderId="0" xfId="2" applyFont="1" applyFill="1">
      <alignment vertical="center"/>
    </xf>
    <xf numFmtId="0" fontId="24" fillId="0" borderId="1" xfId="2" applyFont="1" applyBorder="1" applyAlignment="1">
      <alignment horizontal="left" vertical="center"/>
    </xf>
    <xf numFmtId="0" fontId="24" fillId="0" borderId="1" xfId="2" applyFont="1" applyBorder="1" applyAlignment="1">
      <alignment horizontal="center" vertical="center"/>
    </xf>
    <xf numFmtId="0" fontId="24" fillId="0" borderId="1" xfId="2" applyFont="1" applyBorder="1" applyAlignment="1">
      <alignment vertical="center" wrapText="1"/>
    </xf>
    <xf numFmtId="0" fontId="24" fillId="0" borderId="0" xfId="2" applyFont="1">
      <alignment vertical="center"/>
    </xf>
    <xf numFmtId="0" fontId="25" fillId="0" borderId="1" xfId="2" applyFont="1" applyBorder="1">
      <alignment vertical="center"/>
    </xf>
    <xf numFmtId="0" fontId="24" fillId="0" borderId="1" xfId="2" applyFont="1" applyBorder="1">
      <alignment vertical="center"/>
    </xf>
    <xf numFmtId="0" fontId="26" fillId="0" borderId="1" xfId="2" applyFont="1" applyBorder="1">
      <alignment vertical="center"/>
    </xf>
    <xf numFmtId="0" fontId="24" fillId="0" borderId="5" xfId="2" applyFont="1" applyBorder="1" applyAlignment="1">
      <alignment horizontal="left" vertical="center"/>
    </xf>
    <xf numFmtId="0" fontId="24" fillId="0" borderId="0" xfId="2" applyFont="1" applyAlignment="1">
      <alignment horizontal="left" vertical="center"/>
    </xf>
    <xf numFmtId="0" fontId="24" fillId="0" borderId="0" xfId="2" applyFont="1" applyAlignment="1">
      <alignment horizontal="center" vertical="center"/>
    </xf>
    <xf numFmtId="0" fontId="17" fillId="0" borderId="0" xfId="0" applyFont="1">
      <alignment vertical="center"/>
    </xf>
  </cellXfs>
  <cellStyles count="3">
    <cellStyle name="常规" xfId="0" builtinId="0"/>
    <cellStyle name="常规 2" xfId="2" xr:uid="{0585F22B-34C8-4FE7-BB58-BD0688F8C623}"/>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30956</xdr:colOff>
      <xdr:row>0</xdr:row>
      <xdr:rowOff>38100</xdr:rowOff>
    </xdr:from>
    <xdr:to>
      <xdr:col>1</xdr:col>
      <xdr:colOff>28575</xdr:colOff>
      <xdr:row>0</xdr:row>
      <xdr:rowOff>635179</xdr:rowOff>
    </xdr:to>
    <xdr:pic>
      <xdr:nvPicPr>
        <xdr:cNvPr id="2" name="图片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 y="38100"/>
          <a:ext cx="931069" cy="597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38A0B-8D6C-48D4-B55E-F8128F6BDC56}">
  <sheetPr codeName="Sheet2"/>
  <dimension ref="A1:Q101"/>
  <sheetViews>
    <sheetView showGridLines="0" showZeros="0" tabSelected="1" zoomScale="80" zoomScaleNormal="80" workbookViewId="0">
      <selection activeCell="O15" sqref="O15"/>
    </sheetView>
  </sheetViews>
  <sheetFormatPr defaultColWidth="16.109375" defaultRowHeight="14.4" x14ac:dyDescent="0.25"/>
  <cols>
    <col min="1" max="1" width="13.6640625" style="3" customWidth="1"/>
    <col min="2" max="2" width="14.6640625" style="1" customWidth="1"/>
    <col min="3" max="3" width="6.44140625" style="1" customWidth="1"/>
    <col min="4" max="4" width="6.5546875" style="1" customWidth="1"/>
    <col min="5" max="5" width="6.33203125" style="1" customWidth="1"/>
    <col min="6" max="6" width="8.33203125" style="1" customWidth="1"/>
    <col min="7" max="7" width="5.44140625" style="1" customWidth="1"/>
    <col min="8" max="9" width="8.33203125" style="1" customWidth="1"/>
    <col min="10" max="10" width="7.77734375" style="1" customWidth="1"/>
    <col min="11" max="11" width="8.109375" style="1" customWidth="1"/>
    <col min="12" max="12" width="9.77734375" style="1" customWidth="1"/>
    <col min="13" max="13" width="9.33203125" style="1" customWidth="1"/>
    <col min="14" max="14" width="7.5546875" style="1" customWidth="1"/>
    <col min="15" max="15" width="8.6640625" style="1" customWidth="1"/>
    <col min="16" max="16" width="9.77734375" style="1" customWidth="1"/>
    <col min="17" max="17" width="10" style="2" customWidth="1"/>
    <col min="18" max="16384" width="16.109375" style="1"/>
  </cols>
  <sheetData>
    <row r="1" spans="1:17" ht="61.5" customHeight="1" x14ac:dyDescent="0.25">
      <c r="A1" s="24" t="s">
        <v>80</v>
      </c>
      <c r="B1" s="24"/>
      <c r="C1" s="24"/>
      <c r="D1" s="24"/>
      <c r="E1" s="24"/>
      <c r="F1" s="24"/>
      <c r="G1" s="24"/>
      <c r="H1" s="24"/>
      <c r="I1" s="24"/>
      <c r="J1" s="24"/>
      <c r="K1" s="24"/>
      <c r="L1" s="24"/>
      <c r="M1" s="24"/>
      <c r="N1" s="24"/>
      <c r="O1" s="24"/>
      <c r="P1" s="24"/>
      <c r="Q1" s="24"/>
    </row>
    <row r="2" spans="1:17" s="4" customFormat="1" ht="24.75" customHeight="1" x14ac:dyDescent="0.25">
      <c r="A2" s="5"/>
      <c r="B2" s="6" t="s">
        <v>81</v>
      </c>
      <c r="C2" s="7"/>
      <c r="D2" s="7"/>
      <c r="E2" s="7"/>
      <c r="F2" s="6" t="s">
        <v>77</v>
      </c>
      <c r="G2" s="7"/>
      <c r="H2" s="7"/>
      <c r="I2" s="7"/>
      <c r="J2" s="7"/>
      <c r="K2" s="7"/>
      <c r="L2" s="43" t="s">
        <v>78</v>
      </c>
      <c r="M2" s="43"/>
      <c r="N2" s="43"/>
      <c r="O2" s="7"/>
      <c r="P2" s="7"/>
      <c r="Q2" s="7"/>
    </row>
    <row r="3" spans="1:17" ht="17.399999999999999" customHeight="1" x14ac:dyDescent="0.25">
      <c r="A3" s="8" t="s">
        <v>82</v>
      </c>
      <c r="B3" s="34"/>
      <c r="C3" s="35"/>
      <c r="D3" s="35"/>
      <c r="E3" s="35"/>
      <c r="F3" s="35"/>
      <c r="G3" s="35"/>
      <c r="H3" s="35"/>
      <c r="I3" s="35"/>
      <c r="J3" s="35"/>
      <c r="K3" s="36"/>
      <c r="L3" s="37" t="s">
        <v>76</v>
      </c>
      <c r="M3" s="38"/>
      <c r="N3" s="38"/>
      <c r="O3" s="38"/>
      <c r="P3" s="38"/>
      <c r="Q3" s="38"/>
    </row>
    <row r="4" spans="1:17" ht="17.399999999999999" customHeight="1" x14ac:dyDescent="0.25">
      <c r="A4" s="8" t="s">
        <v>83</v>
      </c>
      <c r="B4" s="9"/>
      <c r="C4" s="10"/>
      <c r="D4" s="10"/>
      <c r="E4" s="10"/>
      <c r="F4" s="10"/>
      <c r="G4" s="10"/>
      <c r="H4" s="10"/>
      <c r="I4" s="10"/>
      <c r="J4" s="10"/>
      <c r="K4" s="11"/>
      <c r="L4" s="37"/>
      <c r="M4" s="38"/>
      <c r="N4" s="38"/>
      <c r="O4" s="38"/>
      <c r="P4" s="38"/>
      <c r="Q4" s="38"/>
    </row>
    <row r="5" spans="1:17" ht="17.399999999999999" customHeight="1" x14ac:dyDescent="0.25">
      <c r="A5" s="8" t="s">
        <v>0</v>
      </c>
      <c r="B5" s="9"/>
      <c r="C5" s="10"/>
      <c r="D5" s="10"/>
      <c r="E5" s="10"/>
      <c r="F5" s="10"/>
      <c r="G5" s="10"/>
      <c r="H5" s="10"/>
      <c r="I5" s="10"/>
      <c r="J5" s="10"/>
      <c r="K5" s="11"/>
      <c r="L5" s="37"/>
      <c r="M5" s="38"/>
      <c r="N5" s="38"/>
      <c r="O5" s="38"/>
      <c r="P5" s="38"/>
      <c r="Q5" s="38"/>
    </row>
    <row r="6" spans="1:17" x14ac:dyDescent="0.25">
      <c r="A6" s="8" t="s">
        <v>84</v>
      </c>
      <c r="B6" s="34"/>
      <c r="C6" s="35"/>
      <c r="D6" s="35"/>
      <c r="E6" s="35"/>
      <c r="F6" s="35"/>
      <c r="G6" s="35"/>
      <c r="H6" s="35"/>
      <c r="I6" s="35"/>
      <c r="J6" s="35"/>
      <c r="K6" s="36"/>
      <c r="L6" s="37"/>
      <c r="M6" s="38"/>
      <c r="N6" s="38"/>
      <c r="O6" s="38"/>
      <c r="P6" s="38"/>
      <c r="Q6" s="38"/>
    </row>
    <row r="7" spans="1:17" x14ac:dyDescent="0.25">
      <c r="A7" s="8" t="s">
        <v>85</v>
      </c>
      <c r="B7" s="9"/>
      <c r="C7" s="10"/>
      <c r="D7" s="10"/>
      <c r="E7" s="10"/>
      <c r="F7" s="10"/>
      <c r="G7" s="10"/>
      <c r="H7" s="10"/>
      <c r="I7" s="10"/>
      <c r="J7" s="10"/>
      <c r="K7" s="11"/>
      <c r="L7" s="37"/>
      <c r="M7" s="38"/>
      <c r="N7" s="38"/>
      <c r="O7" s="38"/>
      <c r="P7" s="38"/>
      <c r="Q7" s="38"/>
    </row>
    <row r="8" spans="1:17" x14ac:dyDescent="0.25">
      <c r="A8" s="8" t="s">
        <v>1</v>
      </c>
      <c r="B8" s="41"/>
      <c r="C8" s="35"/>
      <c r="D8" s="35"/>
      <c r="E8" s="35"/>
      <c r="F8" s="35"/>
      <c r="G8" s="35"/>
      <c r="H8" s="35"/>
      <c r="I8" s="35"/>
      <c r="J8" s="35"/>
      <c r="K8" s="36"/>
      <c r="L8" s="37"/>
      <c r="M8" s="38"/>
      <c r="N8" s="38"/>
      <c r="O8" s="38"/>
      <c r="P8" s="38"/>
      <c r="Q8" s="38"/>
    </row>
    <row r="9" spans="1:17" x14ac:dyDescent="0.25">
      <c r="A9" s="8" t="s">
        <v>86</v>
      </c>
      <c r="B9" s="34"/>
      <c r="C9" s="35"/>
      <c r="D9" s="35"/>
      <c r="E9" s="35"/>
      <c r="F9" s="35"/>
      <c r="G9" s="35"/>
      <c r="H9" s="35"/>
      <c r="I9" s="35"/>
      <c r="J9" s="35"/>
      <c r="K9" s="36"/>
      <c r="L9" s="37"/>
      <c r="M9" s="38"/>
      <c r="N9" s="38"/>
      <c r="O9" s="38"/>
      <c r="P9" s="38"/>
      <c r="Q9" s="38"/>
    </row>
    <row r="10" spans="1:17" x14ac:dyDescent="0.25">
      <c r="A10" s="8" t="s">
        <v>2</v>
      </c>
      <c r="B10" s="34"/>
      <c r="C10" s="35"/>
      <c r="D10" s="35"/>
      <c r="E10" s="35"/>
      <c r="F10" s="35"/>
      <c r="G10" s="35"/>
      <c r="H10" s="35"/>
      <c r="I10" s="35"/>
      <c r="J10" s="35"/>
      <c r="K10" s="36"/>
      <c r="L10" s="37"/>
      <c r="M10" s="38"/>
      <c r="N10" s="38"/>
      <c r="O10" s="38"/>
      <c r="P10" s="38"/>
      <c r="Q10" s="38"/>
    </row>
    <row r="11" spans="1:17" x14ac:dyDescent="0.25">
      <c r="A11" s="8" t="s">
        <v>3</v>
      </c>
      <c r="B11" s="34"/>
      <c r="C11" s="35"/>
      <c r="D11" s="35"/>
      <c r="E11" s="35"/>
      <c r="F11" s="35"/>
      <c r="G11" s="35"/>
      <c r="H11" s="35"/>
      <c r="I11" s="35"/>
      <c r="J11" s="35"/>
      <c r="K11" s="36"/>
      <c r="L11" s="37"/>
      <c r="M11" s="38"/>
      <c r="N11" s="38"/>
      <c r="O11" s="38"/>
      <c r="P11" s="38"/>
      <c r="Q11" s="38"/>
    </row>
    <row r="12" spans="1:17" x14ac:dyDescent="0.25">
      <c r="A12" s="8" t="s">
        <v>4</v>
      </c>
      <c r="B12" s="42"/>
      <c r="C12" s="35"/>
      <c r="D12" s="35"/>
      <c r="E12" s="35"/>
      <c r="F12" s="35"/>
      <c r="G12" s="35"/>
      <c r="H12" s="35"/>
      <c r="I12" s="35"/>
      <c r="J12" s="35"/>
      <c r="K12" s="36"/>
      <c r="L12" s="39"/>
      <c r="M12" s="40"/>
      <c r="N12" s="40"/>
      <c r="O12" s="40"/>
      <c r="P12" s="40"/>
      <c r="Q12" s="40"/>
    </row>
    <row r="13" spans="1:17" s="3" customFormat="1" ht="40.35" customHeight="1" x14ac:dyDescent="0.25">
      <c r="A13" s="8" t="s">
        <v>87</v>
      </c>
      <c r="B13" s="25" t="s">
        <v>79</v>
      </c>
      <c r="C13" s="26"/>
      <c r="D13" s="26"/>
      <c r="E13" s="26"/>
      <c r="F13" s="26"/>
      <c r="G13" s="26"/>
      <c r="H13" s="26"/>
      <c r="I13" s="26"/>
      <c r="J13" s="26"/>
      <c r="K13" s="27"/>
      <c r="L13" s="28" t="s">
        <v>5</v>
      </c>
      <c r="M13" s="29"/>
      <c r="N13" s="28"/>
      <c r="O13" s="30"/>
      <c r="P13" s="30"/>
      <c r="Q13" s="29"/>
    </row>
    <row r="14" spans="1:17" ht="35.4" customHeight="1" x14ac:dyDescent="0.25">
      <c r="A14" s="31" t="s">
        <v>6</v>
      </c>
      <c r="B14" s="32"/>
      <c r="C14" s="32"/>
      <c r="D14" s="32"/>
      <c r="E14" s="32"/>
      <c r="F14" s="32"/>
      <c r="G14" s="32"/>
      <c r="H14" s="32"/>
      <c r="I14" s="33"/>
      <c r="J14" s="31" t="s">
        <v>7</v>
      </c>
      <c r="K14" s="32"/>
      <c r="L14" s="33"/>
      <c r="M14" s="31" t="s">
        <v>8</v>
      </c>
      <c r="N14" s="32"/>
      <c r="O14" s="32"/>
      <c r="P14" s="32"/>
      <c r="Q14" s="33"/>
    </row>
    <row r="15" spans="1:17" s="46" customFormat="1" ht="51.6" customHeight="1" x14ac:dyDescent="0.25">
      <c r="A15" s="44" t="s">
        <v>9</v>
      </c>
      <c r="B15" s="44" t="s">
        <v>89</v>
      </c>
      <c r="C15" s="44" t="s">
        <v>47</v>
      </c>
      <c r="D15" s="44" t="s">
        <v>48</v>
      </c>
      <c r="E15" s="44" t="s">
        <v>49</v>
      </c>
      <c r="F15" s="44" t="s">
        <v>50</v>
      </c>
      <c r="G15" s="44" t="s">
        <v>51</v>
      </c>
      <c r="H15" s="44" t="s">
        <v>52</v>
      </c>
      <c r="I15" s="44" t="s">
        <v>53</v>
      </c>
      <c r="J15" s="44" t="s">
        <v>54</v>
      </c>
      <c r="K15" s="44" t="s">
        <v>55</v>
      </c>
      <c r="L15" s="44" t="s">
        <v>56</v>
      </c>
      <c r="M15" s="44" t="s">
        <v>59</v>
      </c>
      <c r="N15" s="44" t="s">
        <v>61</v>
      </c>
      <c r="O15" s="44" t="s">
        <v>60</v>
      </c>
      <c r="P15" s="44" t="s">
        <v>10</v>
      </c>
      <c r="Q15" s="45" t="s">
        <v>4</v>
      </c>
    </row>
    <row r="16" spans="1:17" s="3" customFormat="1" ht="55.8" x14ac:dyDescent="0.25">
      <c r="A16" s="12" t="s">
        <v>42</v>
      </c>
      <c r="B16" s="12" t="s">
        <v>45</v>
      </c>
      <c r="C16" s="12">
        <v>375</v>
      </c>
      <c r="D16" s="12">
        <v>1</v>
      </c>
      <c r="E16" s="12"/>
      <c r="F16" s="12">
        <v>3</v>
      </c>
      <c r="G16" s="12">
        <v>3</v>
      </c>
      <c r="H16" s="12" t="s">
        <v>43</v>
      </c>
      <c r="I16" s="12" t="s">
        <v>44</v>
      </c>
      <c r="J16" s="13" t="s">
        <v>11</v>
      </c>
      <c r="K16" s="14" t="s">
        <v>88</v>
      </c>
      <c r="L16" s="12"/>
      <c r="M16" s="15" t="s">
        <v>57</v>
      </c>
      <c r="N16" s="13" t="s">
        <v>12</v>
      </c>
      <c r="O16" s="16">
        <v>14758</v>
      </c>
      <c r="P16" s="16"/>
      <c r="Q16" s="17">
        <f>IFERROR(VLOOKUP(M16,parameter!$A$2:$E$7,5,0),"")</f>
        <v>0</v>
      </c>
    </row>
    <row r="17" spans="1:17" s="3" customFormat="1" x14ac:dyDescent="0.25">
      <c r="A17" s="18"/>
      <c r="B17" s="19"/>
      <c r="C17" s="19"/>
      <c r="D17" s="19"/>
      <c r="E17" s="19"/>
      <c r="F17" s="19"/>
      <c r="G17" s="19"/>
      <c r="H17" s="19"/>
      <c r="I17" s="19"/>
      <c r="J17" s="20"/>
      <c r="K17" s="18"/>
      <c r="L17" s="18"/>
      <c r="M17" s="21"/>
      <c r="N17" s="18"/>
      <c r="O17" s="22" t="str">
        <f>IFERROR(VLOOKUP(M17,parameter!$A$2:$E$7,3,0)," ")</f>
        <v xml:space="preserve"> </v>
      </c>
      <c r="P17" s="22" t="str">
        <f>IFERROR(VLOOKUP(M17,parameter!$A$2:$E$7,4,0)," ")</f>
        <v xml:space="preserve"> </v>
      </c>
      <c r="Q17" s="23" t="str">
        <f>IFERROR(VLOOKUP(M17,parameter!$A$2:$E$7,5,0),"")</f>
        <v/>
      </c>
    </row>
    <row r="18" spans="1:17" s="3" customFormat="1" x14ac:dyDescent="0.25">
      <c r="A18" s="18"/>
      <c r="B18" s="19"/>
      <c r="C18" s="19"/>
      <c r="D18" s="19"/>
      <c r="E18" s="19"/>
      <c r="F18" s="19"/>
      <c r="G18" s="19"/>
      <c r="H18" s="19"/>
      <c r="I18" s="19"/>
      <c r="J18" s="20"/>
      <c r="K18" s="18"/>
      <c r="L18" s="18"/>
      <c r="M18" s="21"/>
      <c r="N18" s="18"/>
      <c r="O18" s="22" t="str">
        <f>IFERROR(VLOOKUP(M18,parameter!$A$2:$E$7,3,0)," ")</f>
        <v xml:space="preserve"> </v>
      </c>
      <c r="P18" s="22" t="str">
        <f>IFERROR(VLOOKUP(M18,parameter!$A$2:$E$7,4,0)," ")</f>
        <v xml:space="preserve"> </v>
      </c>
      <c r="Q18" s="23" t="str">
        <f>IFERROR(VLOOKUP(M18,parameter!$A$2:$E$7,5,0),"")</f>
        <v/>
      </c>
    </row>
    <row r="19" spans="1:17" s="3" customFormat="1" x14ac:dyDescent="0.25">
      <c r="A19" s="18"/>
      <c r="B19" s="19"/>
      <c r="C19" s="19"/>
      <c r="D19" s="19"/>
      <c r="E19" s="19"/>
      <c r="F19" s="19"/>
      <c r="G19" s="19"/>
      <c r="H19" s="19"/>
      <c r="I19" s="19"/>
      <c r="J19" s="20"/>
      <c r="K19" s="18"/>
      <c r="L19" s="18"/>
      <c r="M19" s="21"/>
      <c r="N19" s="18"/>
      <c r="O19" s="22" t="str">
        <f>IFERROR(VLOOKUP(M19,parameter!$A$2:$E$7,3,0)," ")</f>
        <v xml:space="preserve"> </v>
      </c>
      <c r="P19" s="22" t="str">
        <f>IFERROR(VLOOKUP(M19,parameter!$A$2:$E$7,4,0)," ")</f>
        <v xml:space="preserve"> </v>
      </c>
      <c r="Q19" s="23" t="str">
        <f>IFERROR(VLOOKUP(M19,parameter!$A$2:$E$7,5,0),"")</f>
        <v/>
      </c>
    </row>
    <row r="20" spans="1:17" s="3" customFormat="1" x14ac:dyDescent="0.25">
      <c r="A20" s="18"/>
      <c r="B20" s="19"/>
      <c r="C20" s="19"/>
      <c r="D20" s="19"/>
      <c r="E20" s="19"/>
      <c r="F20" s="19"/>
      <c r="G20" s="19"/>
      <c r="H20" s="19"/>
      <c r="I20" s="19"/>
      <c r="J20" s="20"/>
      <c r="K20" s="18"/>
      <c r="L20" s="18"/>
      <c r="M20" s="21"/>
      <c r="N20" s="18"/>
      <c r="O20" s="22" t="str">
        <f>IFERROR(VLOOKUP(M20,parameter!$A$2:$E$7,3,0)," ")</f>
        <v xml:space="preserve"> </v>
      </c>
      <c r="P20" s="22" t="str">
        <f>IFERROR(VLOOKUP(M20,parameter!$A$2:$E$7,4,0)," ")</f>
        <v xml:space="preserve"> </v>
      </c>
      <c r="Q20" s="23" t="str">
        <f>IFERROR(VLOOKUP(M20,parameter!$A$2:$E$7,5,0),"")</f>
        <v/>
      </c>
    </row>
    <row r="21" spans="1:17" s="3" customFormat="1" x14ac:dyDescent="0.25">
      <c r="A21" s="18"/>
      <c r="B21" s="19"/>
      <c r="C21" s="19"/>
      <c r="D21" s="19"/>
      <c r="E21" s="19"/>
      <c r="F21" s="19"/>
      <c r="G21" s="19"/>
      <c r="H21" s="19"/>
      <c r="I21" s="19"/>
      <c r="J21" s="20"/>
      <c r="K21" s="18"/>
      <c r="L21" s="18"/>
      <c r="M21" s="21"/>
      <c r="N21" s="18"/>
      <c r="O21" s="22" t="str">
        <f>IFERROR(VLOOKUP(M21,parameter!$A$2:$E$7,3,0)," ")</f>
        <v xml:space="preserve"> </v>
      </c>
      <c r="P21" s="22" t="str">
        <f>IFERROR(VLOOKUP(M21,parameter!$A$2:$E$7,4,0)," ")</f>
        <v xml:space="preserve"> </v>
      </c>
      <c r="Q21" s="23" t="str">
        <f>IFERROR(VLOOKUP(M21,parameter!$A$2:$E$7,5,0),"")</f>
        <v/>
      </c>
    </row>
    <row r="22" spans="1:17" s="3" customFormat="1" x14ac:dyDescent="0.25">
      <c r="A22" s="18"/>
      <c r="B22" s="19"/>
      <c r="C22" s="19"/>
      <c r="D22" s="19"/>
      <c r="E22" s="19"/>
      <c r="F22" s="19"/>
      <c r="G22" s="19"/>
      <c r="H22" s="19"/>
      <c r="I22" s="19"/>
      <c r="J22" s="20"/>
      <c r="K22" s="18"/>
      <c r="L22" s="18"/>
      <c r="M22" s="21"/>
      <c r="N22" s="18"/>
      <c r="O22" s="22" t="str">
        <f>IFERROR(VLOOKUP(M22,parameter!$A$2:$E$7,3,0)," ")</f>
        <v xml:space="preserve"> </v>
      </c>
      <c r="P22" s="22" t="str">
        <f>IFERROR(VLOOKUP(M22,parameter!$A$2:$E$7,4,0)," ")</f>
        <v xml:space="preserve"> </v>
      </c>
      <c r="Q22" s="23" t="str">
        <f>IFERROR(VLOOKUP(M22,parameter!$A$2:$E$7,5,0),"")</f>
        <v/>
      </c>
    </row>
    <row r="23" spans="1:17" s="3" customFormat="1" x14ac:dyDescent="0.25">
      <c r="A23" s="18"/>
      <c r="B23" s="19"/>
      <c r="C23" s="19"/>
      <c r="D23" s="19"/>
      <c r="E23" s="19"/>
      <c r="F23" s="19"/>
      <c r="G23" s="19"/>
      <c r="H23" s="19"/>
      <c r="I23" s="19"/>
      <c r="J23" s="20"/>
      <c r="K23" s="18"/>
      <c r="L23" s="18"/>
      <c r="M23" s="21"/>
      <c r="N23" s="18"/>
      <c r="O23" s="22" t="str">
        <f>IFERROR(VLOOKUP(M23,parameter!$A$2:$E$7,3,0)," ")</f>
        <v xml:space="preserve"> </v>
      </c>
      <c r="P23" s="22" t="str">
        <f>IFERROR(VLOOKUP(M23,parameter!$A$2:$E$7,4,0)," ")</f>
        <v xml:space="preserve"> </v>
      </c>
      <c r="Q23" s="23" t="str">
        <f>IFERROR(VLOOKUP(M23,parameter!$A$2:$E$7,5,0),"")</f>
        <v/>
      </c>
    </row>
    <row r="24" spans="1:17" s="3" customFormat="1" x14ac:dyDescent="0.25">
      <c r="A24" s="18"/>
      <c r="B24" s="19"/>
      <c r="C24" s="19"/>
      <c r="D24" s="19"/>
      <c r="E24" s="19"/>
      <c r="F24" s="19"/>
      <c r="G24" s="19"/>
      <c r="H24" s="19"/>
      <c r="I24" s="19"/>
      <c r="J24" s="20"/>
      <c r="K24" s="18"/>
      <c r="L24" s="18"/>
      <c r="M24" s="21"/>
      <c r="N24" s="18"/>
      <c r="O24" s="22" t="str">
        <f>IFERROR(VLOOKUP(M24,parameter!$A$2:$E$7,3,0)," ")</f>
        <v xml:space="preserve"> </v>
      </c>
      <c r="P24" s="22" t="str">
        <f>IFERROR(VLOOKUP(M24,parameter!$A$2:$E$7,4,0)," ")</f>
        <v xml:space="preserve"> </v>
      </c>
      <c r="Q24" s="23" t="str">
        <f>IFERROR(VLOOKUP(M24,parameter!$A$2:$E$7,5,0),"")</f>
        <v/>
      </c>
    </row>
    <row r="25" spans="1:17" s="3" customFormat="1" x14ac:dyDescent="0.25">
      <c r="A25" s="18"/>
      <c r="B25" s="19"/>
      <c r="C25" s="19"/>
      <c r="D25" s="19"/>
      <c r="E25" s="19"/>
      <c r="F25" s="19"/>
      <c r="G25" s="19"/>
      <c r="H25" s="19"/>
      <c r="I25" s="19"/>
      <c r="J25" s="20"/>
      <c r="K25" s="18"/>
      <c r="L25" s="18"/>
      <c r="M25" s="21"/>
      <c r="N25" s="18"/>
      <c r="O25" s="22" t="str">
        <f>IFERROR(VLOOKUP(M25,parameter!$A$2:$E$7,3,0)," ")</f>
        <v xml:space="preserve"> </v>
      </c>
      <c r="P25" s="22" t="str">
        <f>IFERROR(VLOOKUP(M25,parameter!$A$2:$E$7,4,0)," ")</f>
        <v xml:space="preserve"> </v>
      </c>
      <c r="Q25" s="23" t="str">
        <f>IFERROR(VLOOKUP(M25,parameter!$A$2:$E$7,5,0),"")</f>
        <v/>
      </c>
    </row>
    <row r="26" spans="1:17" s="3" customFormat="1" x14ac:dyDescent="0.25">
      <c r="A26" s="18"/>
      <c r="B26" s="19"/>
      <c r="C26" s="19"/>
      <c r="D26" s="19"/>
      <c r="E26" s="19"/>
      <c r="F26" s="19"/>
      <c r="G26" s="19"/>
      <c r="H26" s="19"/>
      <c r="I26" s="19"/>
      <c r="J26" s="20"/>
      <c r="K26" s="18"/>
      <c r="L26" s="18"/>
      <c r="M26" s="21"/>
      <c r="N26" s="18"/>
      <c r="O26" s="22" t="str">
        <f>IFERROR(VLOOKUP(M26,parameter!$A$2:$E$7,3,0)," ")</f>
        <v xml:space="preserve"> </v>
      </c>
      <c r="P26" s="22" t="str">
        <f>IFERROR(VLOOKUP(M26,parameter!$A$2:$E$7,4,0)," ")</f>
        <v xml:space="preserve"> </v>
      </c>
      <c r="Q26" s="23" t="str">
        <f>IFERROR(VLOOKUP(M26,parameter!$A$2:$E$7,5,0),"")</f>
        <v/>
      </c>
    </row>
    <row r="27" spans="1:17" s="3" customFormat="1" x14ac:dyDescent="0.25">
      <c r="A27" s="18"/>
      <c r="B27" s="19"/>
      <c r="C27" s="19"/>
      <c r="D27" s="19"/>
      <c r="E27" s="19"/>
      <c r="F27" s="19"/>
      <c r="G27" s="19"/>
      <c r="H27" s="19"/>
      <c r="I27" s="19"/>
      <c r="J27" s="20"/>
      <c r="K27" s="18"/>
      <c r="L27" s="18"/>
      <c r="M27" s="21"/>
      <c r="N27" s="18"/>
      <c r="O27" s="22" t="str">
        <f>IFERROR(VLOOKUP(M27,parameter!$A$2:$E$7,3,0)," ")</f>
        <v xml:space="preserve"> </v>
      </c>
      <c r="P27" s="22" t="str">
        <f>IFERROR(VLOOKUP(M27,parameter!$A$2:$E$7,4,0)," ")</f>
        <v xml:space="preserve"> </v>
      </c>
      <c r="Q27" s="23" t="str">
        <f>IFERROR(VLOOKUP(M27,parameter!$A$2:$E$7,5,0),"")</f>
        <v/>
      </c>
    </row>
    <row r="28" spans="1:17" s="3" customFormat="1" x14ac:dyDescent="0.25">
      <c r="A28" s="18"/>
      <c r="B28" s="19"/>
      <c r="C28" s="19"/>
      <c r="D28" s="19"/>
      <c r="E28" s="19"/>
      <c r="F28" s="19"/>
      <c r="G28" s="19"/>
      <c r="H28" s="19"/>
      <c r="I28" s="19"/>
      <c r="J28" s="20"/>
      <c r="K28" s="18"/>
      <c r="L28" s="18"/>
      <c r="M28" s="21"/>
      <c r="N28" s="18"/>
      <c r="O28" s="22" t="str">
        <f>IFERROR(VLOOKUP(M28,parameter!$A$2:$E$7,3,0)," ")</f>
        <v xml:space="preserve"> </v>
      </c>
      <c r="P28" s="22" t="str">
        <f>IFERROR(VLOOKUP(M28,parameter!$A$2:$E$7,4,0)," ")</f>
        <v xml:space="preserve"> </v>
      </c>
      <c r="Q28" s="23" t="str">
        <f>IFERROR(VLOOKUP(M28,parameter!$A$2:$E$7,5,0),"")</f>
        <v/>
      </c>
    </row>
    <row r="29" spans="1:17" s="3" customFormat="1" x14ac:dyDescent="0.25">
      <c r="A29" s="18"/>
      <c r="B29" s="19"/>
      <c r="C29" s="19"/>
      <c r="D29" s="19"/>
      <c r="E29" s="19"/>
      <c r="F29" s="19"/>
      <c r="G29" s="19"/>
      <c r="H29" s="19"/>
      <c r="I29" s="19"/>
      <c r="J29" s="20"/>
      <c r="K29" s="18"/>
      <c r="L29" s="18"/>
      <c r="M29" s="21"/>
      <c r="N29" s="18"/>
      <c r="O29" s="22" t="str">
        <f>IFERROR(VLOOKUP(M29,parameter!$A$2:$E$7,3,0)," ")</f>
        <v xml:space="preserve"> </v>
      </c>
      <c r="P29" s="22" t="str">
        <f>IFERROR(VLOOKUP(M29,parameter!$A$2:$E$7,4,0)," ")</f>
        <v xml:space="preserve"> </v>
      </c>
      <c r="Q29" s="23" t="str">
        <f>IFERROR(VLOOKUP(M29,parameter!$A$2:$E$7,5,0),"")</f>
        <v/>
      </c>
    </row>
    <row r="30" spans="1:17" s="3" customFormat="1" x14ac:dyDescent="0.25">
      <c r="A30" s="18"/>
      <c r="B30" s="19"/>
      <c r="C30" s="19"/>
      <c r="D30" s="19"/>
      <c r="E30" s="19"/>
      <c r="F30" s="19"/>
      <c r="G30" s="19"/>
      <c r="H30" s="19"/>
      <c r="I30" s="19"/>
      <c r="J30" s="20"/>
      <c r="K30" s="18"/>
      <c r="L30" s="18"/>
      <c r="M30" s="21"/>
      <c r="N30" s="18"/>
      <c r="O30" s="22" t="str">
        <f>IFERROR(VLOOKUP(M30,parameter!$A$2:$E$7,3,0)," ")</f>
        <v xml:space="preserve"> </v>
      </c>
      <c r="P30" s="22" t="str">
        <f>IFERROR(VLOOKUP(M30,parameter!$A$2:$E$7,4,0)," ")</f>
        <v xml:space="preserve"> </v>
      </c>
      <c r="Q30" s="23" t="str">
        <f>IFERROR(VLOOKUP(M30,parameter!$A$2:$E$7,5,0),"")</f>
        <v/>
      </c>
    </row>
    <row r="31" spans="1:17" s="3" customFormat="1" x14ac:dyDescent="0.25">
      <c r="A31" s="18"/>
      <c r="B31" s="19"/>
      <c r="C31" s="19"/>
      <c r="D31" s="19"/>
      <c r="E31" s="19"/>
      <c r="F31" s="19"/>
      <c r="G31" s="19"/>
      <c r="H31" s="19"/>
      <c r="I31" s="19"/>
      <c r="J31" s="20"/>
      <c r="K31" s="18"/>
      <c r="L31" s="18"/>
      <c r="M31" s="21"/>
      <c r="N31" s="18"/>
      <c r="O31" s="22" t="str">
        <f>IFERROR(VLOOKUP(M31,parameter!$A$2:$E$7,3,0)," ")</f>
        <v xml:space="preserve"> </v>
      </c>
      <c r="P31" s="22" t="str">
        <f>IFERROR(VLOOKUP(M31,parameter!$A$2:$E$7,4,0)," ")</f>
        <v xml:space="preserve"> </v>
      </c>
      <c r="Q31" s="23" t="str">
        <f>IFERROR(VLOOKUP(M31,parameter!$A$2:$E$7,5,0),"")</f>
        <v/>
      </c>
    </row>
    <row r="32" spans="1:17" s="3" customFormat="1" x14ac:dyDescent="0.25">
      <c r="A32" s="18"/>
      <c r="B32" s="19"/>
      <c r="C32" s="19"/>
      <c r="D32" s="19"/>
      <c r="E32" s="19"/>
      <c r="F32" s="19"/>
      <c r="G32" s="19"/>
      <c r="H32" s="19"/>
      <c r="I32" s="19"/>
      <c r="J32" s="20"/>
      <c r="K32" s="18"/>
      <c r="L32" s="18"/>
      <c r="M32" s="21"/>
      <c r="N32" s="18"/>
      <c r="O32" s="22" t="str">
        <f>IFERROR(VLOOKUP(M32,parameter!$A$2:$E$7,3,0)," ")</f>
        <v xml:space="preserve"> </v>
      </c>
      <c r="P32" s="22" t="str">
        <f>IFERROR(VLOOKUP(M32,parameter!$A$2:$E$7,4,0)," ")</f>
        <v xml:space="preserve"> </v>
      </c>
      <c r="Q32" s="23" t="str">
        <f>IFERROR(VLOOKUP(M32,parameter!$A$2:$E$7,5,0),"")</f>
        <v/>
      </c>
    </row>
    <row r="33" spans="1:17" s="3" customFormat="1" x14ac:dyDescent="0.25">
      <c r="A33" s="18"/>
      <c r="B33" s="19"/>
      <c r="C33" s="19"/>
      <c r="D33" s="19"/>
      <c r="E33" s="19"/>
      <c r="F33" s="19"/>
      <c r="G33" s="19"/>
      <c r="H33" s="19"/>
      <c r="I33" s="19"/>
      <c r="J33" s="20"/>
      <c r="K33" s="18"/>
      <c r="L33" s="18"/>
      <c r="M33" s="21"/>
      <c r="N33" s="18"/>
      <c r="O33" s="22" t="str">
        <f>IFERROR(VLOOKUP(M33,parameter!$A$2:$E$7,3,0)," ")</f>
        <v xml:space="preserve"> </v>
      </c>
      <c r="P33" s="22" t="str">
        <f>IFERROR(VLOOKUP(M33,parameter!$A$2:$E$7,4,0)," ")</f>
        <v xml:space="preserve"> </v>
      </c>
      <c r="Q33" s="23" t="str">
        <f>IFERROR(VLOOKUP(M33,parameter!$A$2:$E$7,5,0),"")</f>
        <v/>
      </c>
    </row>
    <row r="34" spans="1:17" s="3" customFormat="1" x14ac:dyDescent="0.25">
      <c r="A34" s="18"/>
      <c r="B34" s="19"/>
      <c r="C34" s="19"/>
      <c r="D34" s="19"/>
      <c r="E34" s="19"/>
      <c r="F34" s="19"/>
      <c r="G34" s="19"/>
      <c r="H34" s="19"/>
      <c r="I34" s="19"/>
      <c r="J34" s="20"/>
      <c r="K34" s="18"/>
      <c r="L34" s="18"/>
      <c r="M34" s="21"/>
      <c r="N34" s="18"/>
      <c r="O34" s="22" t="str">
        <f>IFERROR(VLOOKUP(M34,parameter!$A$2:$E$7,3,0)," ")</f>
        <v xml:space="preserve"> </v>
      </c>
      <c r="P34" s="22" t="str">
        <f>IFERROR(VLOOKUP(M34,parameter!$A$2:$E$7,4,0)," ")</f>
        <v xml:space="preserve"> </v>
      </c>
      <c r="Q34" s="23" t="str">
        <f>IFERROR(VLOOKUP(M34,parameter!$A$2:$E$7,5,0),"")</f>
        <v/>
      </c>
    </row>
    <row r="35" spans="1:17" s="3" customFormat="1" x14ac:dyDescent="0.25">
      <c r="A35" s="18"/>
      <c r="B35" s="19"/>
      <c r="C35" s="19"/>
      <c r="D35" s="19"/>
      <c r="E35" s="19"/>
      <c r="F35" s="19"/>
      <c r="G35" s="19"/>
      <c r="H35" s="19"/>
      <c r="I35" s="19"/>
      <c r="J35" s="20"/>
      <c r="K35" s="18"/>
      <c r="L35" s="18"/>
      <c r="M35" s="21"/>
      <c r="N35" s="18"/>
      <c r="O35" s="22" t="str">
        <f>IFERROR(VLOOKUP(M35,parameter!$A$2:$E$7,3,0)," ")</f>
        <v xml:space="preserve"> </v>
      </c>
      <c r="P35" s="22" t="str">
        <f>IFERROR(VLOOKUP(M35,parameter!$A$2:$E$7,4,0)," ")</f>
        <v xml:space="preserve"> </v>
      </c>
      <c r="Q35" s="23" t="str">
        <f>IFERROR(VLOOKUP(M35,parameter!$A$2:$E$7,5,0),"")</f>
        <v/>
      </c>
    </row>
    <row r="36" spans="1:17" s="3" customFormat="1" x14ac:dyDescent="0.25">
      <c r="A36" s="18"/>
      <c r="B36" s="19"/>
      <c r="C36" s="19"/>
      <c r="D36" s="19"/>
      <c r="E36" s="19"/>
      <c r="F36" s="19"/>
      <c r="G36" s="19"/>
      <c r="H36" s="19"/>
      <c r="I36" s="19"/>
      <c r="J36" s="20"/>
      <c r="K36" s="18"/>
      <c r="L36" s="18"/>
      <c r="M36" s="21"/>
      <c r="N36" s="18"/>
      <c r="O36" s="22" t="str">
        <f>IFERROR(VLOOKUP(M36,parameter!$A$2:$E$7,3,0)," ")</f>
        <v xml:space="preserve"> </v>
      </c>
      <c r="P36" s="22" t="str">
        <f>IFERROR(VLOOKUP(M36,parameter!$A$2:$E$7,4,0)," ")</f>
        <v xml:space="preserve"> </v>
      </c>
      <c r="Q36" s="23" t="str">
        <f>IFERROR(VLOOKUP(M36,parameter!$A$2:$E$7,5,0),"")</f>
        <v/>
      </c>
    </row>
    <row r="37" spans="1:17" s="3" customFormat="1" x14ac:dyDescent="0.25">
      <c r="A37" s="18"/>
      <c r="B37" s="19"/>
      <c r="C37" s="19"/>
      <c r="D37" s="19"/>
      <c r="E37" s="19"/>
      <c r="F37" s="19"/>
      <c r="G37" s="19"/>
      <c r="H37" s="19"/>
      <c r="I37" s="19"/>
      <c r="J37" s="20"/>
      <c r="K37" s="18"/>
      <c r="L37" s="18"/>
      <c r="M37" s="21"/>
      <c r="N37" s="18"/>
      <c r="O37" s="22" t="str">
        <f>IFERROR(VLOOKUP(M37,parameter!$A$2:$E$7,3,0)," ")</f>
        <v xml:space="preserve"> </v>
      </c>
      <c r="P37" s="22" t="str">
        <f>IFERROR(VLOOKUP(M37,parameter!$A$2:$E$7,4,0)," ")</f>
        <v xml:space="preserve"> </v>
      </c>
      <c r="Q37" s="23" t="str">
        <f>IFERROR(VLOOKUP(M37,parameter!$A$2:$E$7,5,0),"")</f>
        <v/>
      </c>
    </row>
    <row r="38" spans="1:17" s="3" customFormat="1" x14ac:dyDescent="0.25">
      <c r="A38" s="18"/>
      <c r="B38" s="19"/>
      <c r="C38" s="19"/>
      <c r="D38" s="19"/>
      <c r="E38" s="19"/>
      <c r="F38" s="19"/>
      <c r="G38" s="19"/>
      <c r="H38" s="19"/>
      <c r="I38" s="19"/>
      <c r="J38" s="20"/>
      <c r="K38" s="18"/>
      <c r="L38" s="18"/>
      <c r="M38" s="21"/>
      <c r="N38" s="18"/>
      <c r="O38" s="22" t="str">
        <f>IFERROR(VLOOKUP(M38,parameter!$A$2:$E$7,3,0)," ")</f>
        <v xml:space="preserve"> </v>
      </c>
      <c r="P38" s="22" t="str">
        <f>IFERROR(VLOOKUP(M38,parameter!$A$2:$E$7,4,0)," ")</f>
        <v xml:space="preserve"> </v>
      </c>
      <c r="Q38" s="23" t="str">
        <f>IFERROR(VLOOKUP(M38,parameter!$A$2:$E$7,5,0),"")</f>
        <v/>
      </c>
    </row>
    <row r="39" spans="1:17" s="3" customFormat="1" x14ac:dyDescent="0.25">
      <c r="A39" s="18"/>
      <c r="B39" s="19"/>
      <c r="C39" s="19"/>
      <c r="D39" s="19"/>
      <c r="E39" s="19"/>
      <c r="F39" s="19"/>
      <c r="G39" s="19"/>
      <c r="H39" s="19"/>
      <c r="I39" s="19"/>
      <c r="J39" s="20"/>
      <c r="K39" s="18"/>
      <c r="L39" s="18"/>
      <c r="M39" s="21"/>
      <c r="N39" s="18"/>
      <c r="O39" s="22" t="str">
        <f>IFERROR(VLOOKUP(M39,parameter!$A$2:$E$7,3,0)," ")</f>
        <v xml:space="preserve"> </v>
      </c>
      <c r="P39" s="22" t="str">
        <f>IFERROR(VLOOKUP(M39,parameter!$A$2:$E$7,4,0)," ")</f>
        <v xml:space="preserve"> </v>
      </c>
      <c r="Q39" s="23" t="str">
        <f>IFERROR(VLOOKUP(M39,parameter!$A$2:$E$7,5,0),"")</f>
        <v/>
      </c>
    </row>
    <row r="40" spans="1:17" s="3" customFormat="1" x14ac:dyDescent="0.25">
      <c r="A40" s="18"/>
      <c r="B40" s="19"/>
      <c r="C40" s="19"/>
      <c r="D40" s="19"/>
      <c r="E40" s="19"/>
      <c r="F40" s="19"/>
      <c r="G40" s="19"/>
      <c r="H40" s="19"/>
      <c r="I40" s="19"/>
      <c r="J40" s="20"/>
      <c r="K40" s="18"/>
      <c r="L40" s="18"/>
      <c r="M40" s="21"/>
      <c r="N40" s="18"/>
      <c r="O40" s="22" t="str">
        <f>IFERROR(VLOOKUP(M40,parameter!$A$2:$E$7,3,0)," ")</f>
        <v xml:space="preserve"> </v>
      </c>
      <c r="P40" s="22" t="str">
        <f>IFERROR(VLOOKUP(M40,parameter!$A$2:$E$7,4,0)," ")</f>
        <v xml:space="preserve"> </v>
      </c>
      <c r="Q40" s="23" t="str">
        <f>IFERROR(VLOOKUP(M40,parameter!$A$2:$E$7,5,0),"")</f>
        <v/>
      </c>
    </row>
    <row r="41" spans="1:17" s="3" customFormat="1" x14ac:dyDescent="0.25">
      <c r="A41" s="18"/>
      <c r="B41" s="19"/>
      <c r="C41" s="19"/>
      <c r="D41" s="19"/>
      <c r="E41" s="19"/>
      <c r="F41" s="19"/>
      <c r="G41" s="19"/>
      <c r="H41" s="19"/>
      <c r="I41" s="19"/>
      <c r="J41" s="20"/>
      <c r="K41" s="18"/>
      <c r="L41" s="18"/>
      <c r="M41" s="21"/>
      <c r="N41" s="18"/>
      <c r="O41" s="22" t="str">
        <f>IFERROR(VLOOKUP(M41,parameter!$A$2:$E$7,3,0)," ")</f>
        <v xml:space="preserve"> </v>
      </c>
      <c r="P41" s="22" t="str">
        <f>IFERROR(VLOOKUP(M41,parameter!$A$2:$E$7,4,0)," ")</f>
        <v xml:space="preserve"> </v>
      </c>
      <c r="Q41" s="23" t="str">
        <f>IFERROR(VLOOKUP(M41,parameter!$A$2:$E$7,5,0),"")</f>
        <v/>
      </c>
    </row>
    <row r="42" spans="1:17" s="3" customFormat="1" x14ac:dyDescent="0.25">
      <c r="A42" s="18"/>
      <c r="B42" s="19"/>
      <c r="C42" s="19"/>
      <c r="D42" s="19"/>
      <c r="E42" s="19"/>
      <c r="F42" s="19"/>
      <c r="G42" s="19"/>
      <c r="H42" s="19"/>
      <c r="I42" s="19"/>
      <c r="J42" s="20"/>
      <c r="K42" s="18"/>
      <c r="L42" s="18"/>
      <c r="M42" s="21"/>
      <c r="N42" s="18"/>
      <c r="O42" s="22" t="str">
        <f>IFERROR(VLOOKUP(M42,parameter!$A$2:$E$7,3,0)," ")</f>
        <v xml:space="preserve"> </v>
      </c>
      <c r="P42" s="22" t="str">
        <f>IFERROR(VLOOKUP(M42,parameter!$A$2:$E$7,4,0)," ")</f>
        <v xml:space="preserve"> </v>
      </c>
      <c r="Q42" s="23" t="str">
        <f>IFERROR(VLOOKUP(M42,parameter!$A$2:$E$7,5,0),"")</f>
        <v/>
      </c>
    </row>
    <row r="43" spans="1:17" s="3" customFormat="1" x14ac:dyDescent="0.25">
      <c r="A43" s="18"/>
      <c r="B43" s="19"/>
      <c r="C43" s="19"/>
      <c r="D43" s="19"/>
      <c r="E43" s="19"/>
      <c r="F43" s="19"/>
      <c r="G43" s="19"/>
      <c r="H43" s="19"/>
      <c r="I43" s="19"/>
      <c r="J43" s="20"/>
      <c r="K43" s="18"/>
      <c r="L43" s="18"/>
      <c r="M43" s="21"/>
      <c r="N43" s="18"/>
      <c r="O43" s="22" t="str">
        <f>IFERROR(VLOOKUP(M43,parameter!$A$2:$E$7,3,0)," ")</f>
        <v xml:space="preserve"> </v>
      </c>
      <c r="P43" s="22" t="str">
        <f>IFERROR(VLOOKUP(M43,parameter!$A$2:$E$7,4,0)," ")</f>
        <v xml:space="preserve"> </v>
      </c>
      <c r="Q43" s="23" t="str">
        <f>IFERROR(VLOOKUP(M43,parameter!$A$2:$E$7,5,0),"")</f>
        <v/>
      </c>
    </row>
    <row r="44" spans="1:17" s="3" customFormat="1" x14ac:dyDescent="0.25">
      <c r="A44" s="18"/>
      <c r="B44" s="19"/>
      <c r="C44" s="19"/>
      <c r="D44" s="19"/>
      <c r="E44" s="19"/>
      <c r="F44" s="19"/>
      <c r="G44" s="19"/>
      <c r="H44" s="19"/>
      <c r="I44" s="19"/>
      <c r="J44" s="20"/>
      <c r="K44" s="18"/>
      <c r="L44" s="18"/>
      <c r="M44" s="21"/>
      <c r="N44" s="18"/>
      <c r="O44" s="22" t="str">
        <f>IFERROR(VLOOKUP(M44,parameter!$A$2:$E$7,3,0)," ")</f>
        <v xml:space="preserve"> </v>
      </c>
      <c r="P44" s="22" t="str">
        <f>IFERROR(VLOOKUP(M44,parameter!$A$2:$E$7,4,0)," ")</f>
        <v xml:space="preserve"> </v>
      </c>
      <c r="Q44" s="23" t="str">
        <f>IFERROR(VLOOKUP(M44,parameter!$A$2:$E$7,5,0),"")</f>
        <v/>
      </c>
    </row>
    <row r="45" spans="1:17" s="3" customFormat="1" x14ac:dyDescent="0.25">
      <c r="A45" s="18"/>
      <c r="B45" s="19"/>
      <c r="C45" s="19"/>
      <c r="D45" s="19"/>
      <c r="E45" s="19"/>
      <c r="F45" s="19"/>
      <c r="G45" s="19"/>
      <c r="H45" s="19"/>
      <c r="I45" s="19"/>
      <c r="J45" s="20"/>
      <c r="K45" s="18"/>
      <c r="L45" s="18"/>
      <c r="M45" s="21"/>
      <c r="N45" s="18"/>
      <c r="O45" s="22" t="str">
        <f>IFERROR(VLOOKUP(M45,parameter!$A$2:$E$7,3,0)," ")</f>
        <v xml:space="preserve"> </v>
      </c>
      <c r="P45" s="22" t="str">
        <f>IFERROR(VLOOKUP(M45,parameter!$A$2:$E$7,4,0)," ")</f>
        <v xml:space="preserve"> </v>
      </c>
      <c r="Q45" s="23" t="str">
        <f>IFERROR(VLOOKUP(M45,parameter!$A$2:$E$7,5,0),"")</f>
        <v/>
      </c>
    </row>
    <row r="46" spans="1:17" s="3" customFormat="1" x14ac:dyDescent="0.25">
      <c r="A46" s="18"/>
      <c r="B46" s="19"/>
      <c r="C46" s="19"/>
      <c r="D46" s="19"/>
      <c r="E46" s="19"/>
      <c r="F46" s="19"/>
      <c r="G46" s="19"/>
      <c r="H46" s="19"/>
      <c r="I46" s="19"/>
      <c r="J46" s="20"/>
      <c r="K46" s="18"/>
      <c r="L46" s="18"/>
      <c r="M46" s="21"/>
      <c r="N46" s="18"/>
      <c r="O46" s="22" t="str">
        <f>IFERROR(VLOOKUP(M46,parameter!$A$2:$E$7,3,0)," ")</f>
        <v xml:space="preserve"> </v>
      </c>
      <c r="P46" s="22" t="str">
        <f>IFERROR(VLOOKUP(M46,parameter!$A$2:$E$7,4,0)," ")</f>
        <v xml:space="preserve"> </v>
      </c>
      <c r="Q46" s="23" t="str">
        <f>IFERROR(VLOOKUP(M46,parameter!$A$2:$E$7,5,0),"")</f>
        <v/>
      </c>
    </row>
    <row r="47" spans="1:17" s="3" customFormat="1" x14ac:dyDescent="0.25">
      <c r="A47" s="18"/>
      <c r="B47" s="19"/>
      <c r="C47" s="19"/>
      <c r="D47" s="19"/>
      <c r="E47" s="19"/>
      <c r="F47" s="19"/>
      <c r="G47" s="19"/>
      <c r="H47" s="19"/>
      <c r="I47" s="19"/>
      <c r="J47" s="20"/>
      <c r="K47" s="18"/>
      <c r="L47" s="18"/>
      <c r="M47" s="21"/>
      <c r="N47" s="18"/>
      <c r="O47" s="22" t="str">
        <f>IFERROR(VLOOKUP(M47,parameter!$A$2:$E$7,3,0)," ")</f>
        <v xml:space="preserve"> </v>
      </c>
      <c r="P47" s="22" t="str">
        <f>IFERROR(VLOOKUP(M47,parameter!$A$2:$E$7,4,0)," ")</f>
        <v xml:space="preserve"> </v>
      </c>
      <c r="Q47" s="23" t="str">
        <f>IFERROR(VLOOKUP(M47,parameter!$A$2:$E$7,5,0),"")</f>
        <v/>
      </c>
    </row>
    <row r="48" spans="1:17" s="3" customFormat="1" x14ac:dyDescent="0.25">
      <c r="A48" s="18"/>
      <c r="B48" s="19"/>
      <c r="C48" s="19"/>
      <c r="D48" s="19"/>
      <c r="E48" s="19"/>
      <c r="F48" s="19"/>
      <c r="G48" s="19"/>
      <c r="H48" s="19"/>
      <c r="I48" s="19"/>
      <c r="J48" s="20"/>
      <c r="K48" s="18"/>
      <c r="L48" s="18"/>
      <c r="M48" s="21"/>
      <c r="N48" s="18"/>
      <c r="O48" s="22" t="str">
        <f>IFERROR(VLOOKUP(M48,parameter!$A$2:$E$7,3,0)," ")</f>
        <v xml:space="preserve"> </v>
      </c>
      <c r="P48" s="22" t="str">
        <f>IFERROR(VLOOKUP(M48,parameter!$A$2:$E$7,4,0)," ")</f>
        <v xml:space="preserve"> </v>
      </c>
      <c r="Q48" s="23" t="str">
        <f>IFERROR(VLOOKUP(M48,parameter!$A$2:$E$7,5,0),"")</f>
        <v/>
      </c>
    </row>
    <row r="49" spans="1:17" s="3" customFormat="1" x14ac:dyDescent="0.25">
      <c r="A49" s="18"/>
      <c r="B49" s="19"/>
      <c r="C49" s="19"/>
      <c r="D49" s="19"/>
      <c r="E49" s="19"/>
      <c r="F49" s="19"/>
      <c r="G49" s="19"/>
      <c r="H49" s="19"/>
      <c r="I49" s="19"/>
      <c r="J49" s="20"/>
      <c r="K49" s="18"/>
      <c r="L49" s="18"/>
      <c r="M49" s="21"/>
      <c r="N49" s="18"/>
      <c r="O49" s="22" t="str">
        <f>IFERROR(VLOOKUP(M49,parameter!$A$2:$E$7,3,0)," ")</f>
        <v xml:space="preserve"> </v>
      </c>
      <c r="P49" s="22" t="str">
        <f>IFERROR(VLOOKUP(M49,parameter!$A$2:$E$7,4,0)," ")</f>
        <v xml:space="preserve"> </v>
      </c>
      <c r="Q49" s="23" t="str">
        <f>IFERROR(VLOOKUP(M49,parameter!$A$2:$E$7,5,0),"")</f>
        <v/>
      </c>
    </row>
    <row r="50" spans="1:17" s="3" customFormat="1" x14ac:dyDescent="0.25">
      <c r="A50" s="18"/>
      <c r="B50" s="19"/>
      <c r="C50" s="19"/>
      <c r="D50" s="19"/>
      <c r="E50" s="19"/>
      <c r="F50" s="19"/>
      <c r="G50" s="19"/>
      <c r="H50" s="19"/>
      <c r="I50" s="19"/>
      <c r="J50" s="20"/>
      <c r="K50" s="18"/>
      <c r="L50" s="18"/>
      <c r="M50" s="21"/>
      <c r="N50" s="18"/>
      <c r="O50" s="22" t="str">
        <f>IFERROR(VLOOKUP(M50,parameter!$A$2:$E$7,3,0)," ")</f>
        <v xml:space="preserve"> </v>
      </c>
      <c r="P50" s="22" t="str">
        <f>IFERROR(VLOOKUP(M50,parameter!$A$2:$E$7,4,0)," ")</f>
        <v xml:space="preserve"> </v>
      </c>
      <c r="Q50" s="23" t="str">
        <f>IFERROR(VLOOKUP(M50,parameter!$A$2:$E$7,5,0),"")</f>
        <v/>
      </c>
    </row>
    <row r="51" spans="1:17" s="3" customFormat="1" x14ac:dyDescent="0.25">
      <c r="A51" s="18"/>
      <c r="B51" s="19"/>
      <c r="C51" s="19"/>
      <c r="D51" s="19"/>
      <c r="E51" s="19"/>
      <c r="F51" s="19"/>
      <c r="G51" s="19"/>
      <c r="H51" s="19"/>
      <c r="I51" s="19"/>
      <c r="J51" s="20"/>
      <c r="K51" s="18"/>
      <c r="L51" s="18"/>
      <c r="M51" s="21"/>
      <c r="N51" s="18"/>
      <c r="O51" s="22" t="str">
        <f>IFERROR(VLOOKUP(M51,parameter!$A$2:$E$7,3,0)," ")</f>
        <v xml:space="preserve"> </v>
      </c>
      <c r="P51" s="22" t="str">
        <f>IFERROR(VLOOKUP(M51,parameter!$A$2:$E$7,4,0)," ")</f>
        <v xml:space="preserve"> </v>
      </c>
      <c r="Q51" s="23" t="str">
        <f>IFERROR(VLOOKUP(M51,parameter!$A$2:$E$7,5,0),"")</f>
        <v/>
      </c>
    </row>
    <row r="52" spans="1:17" s="3" customFormat="1" x14ac:dyDescent="0.25">
      <c r="A52" s="18"/>
      <c r="B52" s="19"/>
      <c r="C52" s="19"/>
      <c r="D52" s="19"/>
      <c r="E52" s="19"/>
      <c r="F52" s="19"/>
      <c r="G52" s="19"/>
      <c r="H52" s="19"/>
      <c r="I52" s="19"/>
      <c r="J52" s="20"/>
      <c r="K52" s="18"/>
      <c r="L52" s="18"/>
      <c r="M52" s="21"/>
      <c r="N52" s="18"/>
      <c r="O52" s="22" t="str">
        <f>IFERROR(VLOOKUP(M52,parameter!$A$2:$E$7,3,0)," ")</f>
        <v xml:space="preserve"> </v>
      </c>
      <c r="P52" s="22" t="str">
        <f>IFERROR(VLOOKUP(M52,parameter!$A$2:$E$7,4,0)," ")</f>
        <v xml:space="preserve"> </v>
      </c>
      <c r="Q52" s="23" t="str">
        <f>IFERROR(VLOOKUP(M52,parameter!$A$2:$E$7,5,0),"")</f>
        <v/>
      </c>
    </row>
    <row r="53" spans="1:17" s="3" customFormat="1" x14ac:dyDescent="0.25">
      <c r="A53" s="18"/>
      <c r="B53" s="19"/>
      <c r="C53" s="19"/>
      <c r="D53" s="19"/>
      <c r="E53" s="19"/>
      <c r="F53" s="19"/>
      <c r="G53" s="19"/>
      <c r="H53" s="19"/>
      <c r="I53" s="19"/>
      <c r="J53" s="20"/>
      <c r="K53" s="18"/>
      <c r="L53" s="18"/>
      <c r="M53" s="21"/>
      <c r="N53" s="18"/>
      <c r="O53" s="22" t="str">
        <f>IFERROR(VLOOKUP(M53,parameter!$A$2:$E$7,3,0)," ")</f>
        <v xml:space="preserve"> </v>
      </c>
      <c r="P53" s="22" t="str">
        <f>IFERROR(VLOOKUP(M53,parameter!$A$2:$E$7,4,0)," ")</f>
        <v xml:space="preserve"> </v>
      </c>
      <c r="Q53" s="23" t="str">
        <f>IFERROR(VLOOKUP(M53,parameter!$A$2:$E$7,5,0),"")</f>
        <v/>
      </c>
    </row>
    <row r="54" spans="1:17" s="3" customFormat="1" x14ac:dyDescent="0.25">
      <c r="A54" s="18"/>
      <c r="B54" s="19"/>
      <c r="C54" s="19"/>
      <c r="D54" s="19"/>
      <c r="E54" s="19"/>
      <c r="F54" s="19"/>
      <c r="G54" s="19"/>
      <c r="H54" s="19"/>
      <c r="I54" s="19"/>
      <c r="J54" s="20"/>
      <c r="K54" s="18"/>
      <c r="L54" s="18"/>
      <c r="M54" s="21"/>
      <c r="N54" s="18"/>
      <c r="O54" s="22" t="str">
        <f>IFERROR(VLOOKUP(M54,parameter!$A$2:$E$7,3,0)," ")</f>
        <v xml:space="preserve"> </v>
      </c>
      <c r="P54" s="22" t="str">
        <f>IFERROR(VLOOKUP(M54,parameter!$A$2:$E$7,4,0)," ")</f>
        <v xml:space="preserve"> </v>
      </c>
      <c r="Q54" s="23" t="str">
        <f>IFERROR(VLOOKUP(M54,parameter!$A$2:$E$7,5,0),"")</f>
        <v/>
      </c>
    </row>
    <row r="55" spans="1:17" s="3" customFormat="1" x14ac:dyDescent="0.25">
      <c r="A55" s="18"/>
      <c r="B55" s="19"/>
      <c r="C55" s="19"/>
      <c r="D55" s="19"/>
      <c r="E55" s="19"/>
      <c r="F55" s="19"/>
      <c r="G55" s="19"/>
      <c r="H55" s="19"/>
      <c r="I55" s="19"/>
      <c r="J55" s="20"/>
      <c r="K55" s="18"/>
      <c r="L55" s="18"/>
      <c r="M55" s="21"/>
      <c r="N55" s="18"/>
      <c r="O55" s="22" t="str">
        <f>IFERROR(VLOOKUP(M55,parameter!$A$2:$E$7,3,0)," ")</f>
        <v xml:space="preserve"> </v>
      </c>
      <c r="P55" s="22" t="str">
        <f>IFERROR(VLOOKUP(M55,parameter!$A$2:$E$7,4,0)," ")</f>
        <v xml:space="preserve"> </v>
      </c>
      <c r="Q55" s="23" t="str">
        <f>IFERROR(VLOOKUP(M55,parameter!$A$2:$E$7,5,0),"")</f>
        <v/>
      </c>
    </row>
    <row r="56" spans="1:17" s="3" customFormat="1" x14ac:dyDescent="0.25">
      <c r="A56" s="18"/>
      <c r="B56" s="19"/>
      <c r="C56" s="19"/>
      <c r="D56" s="19"/>
      <c r="E56" s="19"/>
      <c r="F56" s="19"/>
      <c r="G56" s="19"/>
      <c r="H56" s="19"/>
      <c r="I56" s="19"/>
      <c r="J56" s="20"/>
      <c r="K56" s="18"/>
      <c r="L56" s="18"/>
      <c r="M56" s="21"/>
      <c r="N56" s="18"/>
      <c r="O56" s="22" t="str">
        <f>IFERROR(VLOOKUP(M56,parameter!$A$2:$E$7,3,0)," ")</f>
        <v xml:space="preserve"> </v>
      </c>
      <c r="P56" s="22" t="str">
        <f>IFERROR(VLOOKUP(M56,parameter!$A$2:$E$7,4,0)," ")</f>
        <v xml:space="preserve"> </v>
      </c>
      <c r="Q56" s="23" t="str">
        <f>IFERROR(VLOOKUP(M56,parameter!$A$2:$E$7,5,0),"")</f>
        <v/>
      </c>
    </row>
    <row r="57" spans="1:17" s="3" customFormat="1" x14ac:dyDescent="0.25">
      <c r="A57" s="18"/>
      <c r="B57" s="19"/>
      <c r="C57" s="19"/>
      <c r="D57" s="19"/>
      <c r="E57" s="19"/>
      <c r="F57" s="19"/>
      <c r="G57" s="19"/>
      <c r="H57" s="19"/>
      <c r="I57" s="19"/>
      <c r="J57" s="20"/>
      <c r="K57" s="18"/>
      <c r="L57" s="18"/>
      <c r="M57" s="21"/>
      <c r="N57" s="18"/>
      <c r="O57" s="22" t="str">
        <f>IFERROR(VLOOKUP(M57,parameter!$A$2:$E$7,3,0)," ")</f>
        <v xml:space="preserve"> </v>
      </c>
      <c r="P57" s="22" t="str">
        <f>IFERROR(VLOOKUP(M57,parameter!$A$2:$E$7,4,0)," ")</f>
        <v xml:space="preserve"> </v>
      </c>
      <c r="Q57" s="23" t="str">
        <f>IFERROR(VLOOKUP(M57,parameter!$A$2:$E$7,5,0),"")</f>
        <v/>
      </c>
    </row>
    <row r="58" spans="1:17" s="3" customFormat="1" x14ac:dyDescent="0.25">
      <c r="A58" s="18"/>
      <c r="B58" s="19"/>
      <c r="C58" s="19"/>
      <c r="D58" s="19"/>
      <c r="E58" s="19"/>
      <c r="F58" s="19"/>
      <c r="G58" s="19"/>
      <c r="H58" s="19"/>
      <c r="I58" s="19"/>
      <c r="J58" s="20"/>
      <c r="K58" s="18"/>
      <c r="L58" s="18"/>
      <c r="M58" s="21"/>
      <c r="N58" s="18"/>
      <c r="O58" s="22" t="str">
        <f>IFERROR(VLOOKUP(M58,parameter!$A$2:$E$7,3,0)," ")</f>
        <v xml:space="preserve"> </v>
      </c>
      <c r="P58" s="22" t="str">
        <f>IFERROR(VLOOKUP(M58,parameter!$A$2:$E$7,4,0)," ")</f>
        <v xml:space="preserve"> </v>
      </c>
      <c r="Q58" s="23" t="str">
        <f>IFERROR(VLOOKUP(M58,parameter!$A$2:$E$7,5,0),"")</f>
        <v/>
      </c>
    </row>
    <row r="59" spans="1:17" s="3" customFormat="1" x14ac:dyDescent="0.25">
      <c r="A59" s="18"/>
      <c r="B59" s="19"/>
      <c r="C59" s="19"/>
      <c r="D59" s="19"/>
      <c r="E59" s="19"/>
      <c r="F59" s="19"/>
      <c r="G59" s="19"/>
      <c r="H59" s="19"/>
      <c r="I59" s="19"/>
      <c r="J59" s="20"/>
      <c r="K59" s="18"/>
      <c r="L59" s="18"/>
      <c r="M59" s="21"/>
      <c r="N59" s="18"/>
      <c r="O59" s="22" t="str">
        <f>IFERROR(VLOOKUP(M59,parameter!$A$2:$E$7,3,0)," ")</f>
        <v xml:space="preserve"> </v>
      </c>
      <c r="P59" s="22" t="str">
        <f>IFERROR(VLOOKUP(M59,parameter!$A$2:$E$7,4,0)," ")</f>
        <v xml:space="preserve"> </v>
      </c>
      <c r="Q59" s="23" t="str">
        <f>IFERROR(VLOOKUP(M59,parameter!$A$2:$E$7,5,0),"")</f>
        <v/>
      </c>
    </row>
    <row r="60" spans="1:17" s="3" customFormat="1" x14ac:dyDescent="0.25">
      <c r="A60" s="18"/>
      <c r="B60" s="19"/>
      <c r="C60" s="19"/>
      <c r="D60" s="19"/>
      <c r="E60" s="19"/>
      <c r="F60" s="19"/>
      <c r="G60" s="19"/>
      <c r="H60" s="19"/>
      <c r="I60" s="19"/>
      <c r="J60" s="20"/>
      <c r="K60" s="18"/>
      <c r="L60" s="18"/>
      <c r="M60" s="21"/>
      <c r="N60" s="18"/>
      <c r="O60" s="22" t="str">
        <f>IFERROR(VLOOKUP(M60,parameter!$A$2:$E$7,3,0)," ")</f>
        <v xml:space="preserve"> </v>
      </c>
      <c r="P60" s="22" t="str">
        <f>IFERROR(VLOOKUP(M60,parameter!$A$2:$E$7,4,0)," ")</f>
        <v xml:space="preserve"> </v>
      </c>
      <c r="Q60" s="23" t="str">
        <f>IFERROR(VLOOKUP(M60,parameter!$A$2:$E$7,5,0),"")</f>
        <v/>
      </c>
    </row>
    <row r="61" spans="1:17" s="3" customFormat="1" x14ac:dyDescent="0.25">
      <c r="A61" s="18"/>
      <c r="B61" s="19"/>
      <c r="C61" s="19"/>
      <c r="D61" s="19"/>
      <c r="E61" s="19"/>
      <c r="F61" s="19"/>
      <c r="G61" s="19"/>
      <c r="H61" s="19"/>
      <c r="I61" s="19"/>
      <c r="J61" s="20"/>
      <c r="K61" s="18"/>
      <c r="L61" s="18"/>
      <c r="M61" s="21"/>
      <c r="N61" s="18"/>
      <c r="O61" s="22" t="str">
        <f>IFERROR(VLOOKUP(M61,parameter!$A$2:$E$7,3,0)," ")</f>
        <v xml:space="preserve"> </v>
      </c>
      <c r="P61" s="22" t="str">
        <f>IFERROR(VLOOKUP(M61,parameter!$A$2:$E$7,4,0)," ")</f>
        <v xml:space="preserve"> </v>
      </c>
      <c r="Q61" s="23" t="str">
        <f>IFERROR(VLOOKUP(M61,parameter!$A$2:$E$7,5,0),"")</f>
        <v/>
      </c>
    </row>
    <row r="62" spans="1:17" s="3" customFormat="1" x14ac:dyDescent="0.25">
      <c r="A62" s="18"/>
      <c r="B62" s="19"/>
      <c r="C62" s="19"/>
      <c r="D62" s="19"/>
      <c r="E62" s="19"/>
      <c r="F62" s="19"/>
      <c r="G62" s="19"/>
      <c r="H62" s="19"/>
      <c r="I62" s="19"/>
      <c r="J62" s="20"/>
      <c r="K62" s="18"/>
      <c r="L62" s="18"/>
      <c r="M62" s="21"/>
      <c r="N62" s="18"/>
      <c r="O62" s="22" t="str">
        <f>IFERROR(VLOOKUP(M62,parameter!$A$2:$E$7,3,0)," ")</f>
        <v xml:space="preserve"> </v>
      </c>
      <c r="P62" s="22" t="str">
        <f>IFERROR(VLOOKUP(M62,parameter!$A$2:$E$7,4,0)," ")</f>
        <v xml:space="preserve"> </v>
      </c>
      <c r="Q62" s="23" t="str">
        <f>IFERROR(VLOOKUP(M62,parameter!$A$2:$E$7,5,0),"")</f>
        <v/>
      </c>
    </row>
    <row r="63" spans="1:17" s="3" customFormat="1" x14ac:dyDescent="0.25">
      <c r="A63" s="18"/>
      <c r="B63" s="19"/>
      <c r="C63" s="19"/>
      <c r="D63" s="19"/>
      <c r="E63" s="19"/>
      <c r="F63" s="19"/>
      <c r="G63" s="19"/>
      <c r="H63" s="19"/>
      <c r="I63" s="19"/>
      <c r="J63" s="20"/>
      <c r="K63" s="18"/>
      <c r="L63" s="18"/>
      <c r="M63" s="21"/>
      <c r="N63" s="18"/>
      <c r="O63" s="22" t="str">
        <f>IFERROR(VLOOKUP(M63,parameter!$A$2:$E$7,3,0)," ")</f>
        <v xml:space="preserve"> </v>
      </c>
      <c r="P63" s="22" t="str">
        <f>IFERROR(VLOOKUP(M63,parameter!$A$2:$E$7,4,0)," ")</f>
        <v xml:space="preserve"> </v>
      </c>
      <c r="Q63" s="23" t="str">
        <f>IFERROR(VLOOKUP(M63,parameter!$A$2:$E$7,5,0),"")</f>
        <v/>
      </c>
    </row>
    <row r="64" spans="1:17" s="3" customFormat="1" x14ac:dyDescent="0.25">
      <c r="A64" s="18"/>
      <c r="B64" s="19"/>
      <c r="C64" s="19"/>
      <c r="D64" s="19"/>
      <c r="E64" s="19"/>
      <c r="F64" s="19"/>
      <c r="G64" s="19"/>
      <c r="H64" s="19"/>
      <c r="I64" s="19"/>
      <c r="J64" s="20"/>
      <c r="K64" s="18"/>
      <c r="L64" s="18"/>
      <c r="M64" s="21"/>
      <c r="N64" s="18"/>
      <c r="O64" s="22" t="str">
        <f>IFERROR(VLOOKUP(M64,parameter!$A$2:$E$7,3,0)," ")</f>
        <v xml:space="preserve"> </v>
      </c>
      <c r="P64" s="22" t="str">
        <f>IFERROR(VLOOKUP(M64,parameter!$A$2:$E$7,4,0)," ")</f>
        <v xml:space="preserve"> </v>
      </c>
      <c r="Q64" s="23" t="str">
        <f>IFERROR(VLOOKUP(M64,parameter!$A$2:$E$7,5,0),"")</f>
        <v/>
      </c>
    </row>
    <row r="65" spans="1:17" s="3" customFormat="1" x14ac:dyDescent="0.25">
      <c r="A65" s="18"/>
      <c r="B65" s="19"/>
      <c r="C65" s="19"/>
      <c r="D65" s="19"/>
      <c r="E65" s="19"/>
      <c r="F65" s="19"/>
      <c r="G65" s="19"/>
      <c r="H65" s="19"/>
      <c r="I65" s="19"/>
      <c r="J65" s="20"/>
      <c r="K65" s="18"/>
      <c r="L65" s="18"/>
      <c r="M65" s="21"/>
      <c r="N65" s="18"/>
      <c r="O65" s="22" t="str">
        <f>IFERROR(VLOOKUP(M65,parameter!$A$2:$E$7,3,0)," ")</f>
        <v xml:space="preserve"> </v>
      </c>
      <c r="P65" s="22" t="str">
        <f>IFERROR(VLOOKUP(M65,parameter!$A$2:$E$7,4,0)," ")</f>
        <v xml:space="preserve"> </v>
      </c>
      <c r="Q65" s="23" t="str">
        <f>IFERROR(VLOOKUP(M65,parameter!$A$2:$E$7,5,0),"")</f>
        <v/>
      </c>
    </row>
    <row r="66" spans="1:17" s="3" customFormat="1" x14ac:dyDescent="0.25">
      <c r="A66" s="18"/>
      <c r="B66" s="19"/>
      <c r="C66" s="19"/>
      <c r="D66" s="19"/>
      <c r="E66" s="19"/>
      <c r="F66" s="19"/>
      <c r="G66" s="19"/>
      <c r="H66" s="19"/>
      <c r="I66" s="19"/>
      <c r="J66" s="20"/>
      <c r="K66" s="18"/>
      <c r="L66" s="18"/>
      <c r="M66" s="21"/>
      <c r="N66" s="18"/>
      <c r="O66" s="22" t="str">
        <f>IFERROR(VLOOKUP(M66,parameter!$A$2:$E$7,3,0)," ")</f>
        <v xml:space="preserve"> </v>
      </c>
      <c r="P66" s="22" t="str">
        <f>IFERROR(VLOOKUP(M66,parameter!$A$2:$E$7,4,0)," ")</f>
        <v xml:space="preserve"> </v>
      </c>
      <c r="Q66" s="23" t="str">
        <f>IFERROR(VLOOKUP(M66,parameter!$A$2:$E$7,5,0),"")</f>
        <v/>
      </c>
    </row>
    <row r="67" spans="1:17" s="3" customFormat="1" x14ac:dyDescent="0.25">
      <c r="A67" s="18"/>
      <c r="B67" s="19"/>
      <c r="C67" s="19"/>
      <c r="D67" s="19"/>
      <c r="E67" s="19"/>
      <c r="F67" s="19"/>
      <c r="G67" s="19"/>
      <c r="H67" s="19"/>
      <c r="I67" s="19"/>
      <c r="J67" s="20"/>
      <c r="K67" s="18"/>
      <c r="L67" s="18"/>
      <c r="M67" s="21"/>
      <c r="N67" s="18"/>
      <c r="O67" s="22" t="str">
        <f>IFERROR(VLOOKUP(M67,parameter!$A$2:$E$7,3,0)," ")</f>
        <v xml:space="preserve"> </v>
      </c>
      <c r="P67" s="22" t="str">
        <f>IFERROR(VLOOKUP(M67,parameter!$A$2:$E$7,4,0)," ")</f>
        <v xml:space="preserve"> </v>
      </c>
      <c r="Q67" s="23" t="str">
        <f>IFERROR(VLOOKUP(M67,parameter!$A$2:$E$7,5,0),"")</f>
        <v/>
      </c>
    </row>
    <row r="68" spans="1:17" s="3" customFormat="1" x14ac:dyDescent="0.25">
      <c r="A68" s="18"/>
      <c r="B68" s="19"/>
      <c r="C68" s="19"/>
      <c r="D68" s="19"/>
      <c r="E68" s="19"/>
      <c r="F68" s="19"/>
      <c r="G68" s="19"/>
      <c r="H68" s="19"/>
      <c r="I68" s="19"/>
      <c r="J68" s="20"/>
      <c r="K68" s="18"/>
      <c r="L68" s="18"/>
      <c r="M68" s="21"/>
      <c r="N68" s="18"/>
      <c r="O68" s="22" t="str">
        <f>IFERROR(VLOOKUP(M68,parameter!$A$2:$E$7,3,0)," ")</f>
        <v xml:space="preserve"> </v>
      </c>
      <c r="P68" s="22" t="str">
        <f>IFERROR(VLOOKUP(M68,parameter!$A$2:$E$7,4,0)," ")</f>
        <v xml:space="preserve"> </v>
      </c>
      <c r="Q68" s="23" t="str">
        <f>IFERROR(VLOOKUP(M68,parameter!$A$2:$E$7,5,0),"")</f>
        <v/>
      </c>
    </row>
    <row r="69" spans="1:17" s="3" customFormat="1" x14ac:dyDescent="0.25">
      <c r="A69" s="18"/>
      <c r="B69" s="19"/>
      <c r="C69" s="19"/>
      <c r="D69" s="19"/>
      <c r="E69" s="19"/>
      <c r="F69" s="19"/>
      <c r="G69" s="19"/>
      <c r="H69" s="19"/>
      <c r="I69" s="19"/>
      <c r="J69" s="20"/>
      <c r="K69" s="18"/>
      <c r="L69" s="18"/>
      <c r="M69" s="21"/>
      <c r="N69" s="18"/>
      <c r="O69" s="22" t="str">
        <f>IFERROR(VLOOKUP(M69,parameter!$A$2:$E$7,3,0)," ")</f>
        <v xml:space="preserve"> </v>
      </c>
      <c r="P69" s="22" t="str">
        <f>IFERROR(VLOOKUP(M69,parameter!$A$2:$E$7,4,0)," ")</f>
        <v xml:space="preserve"> </v>
      </c>
      <c r="Q69" s="23" t="str">
        <f>IFERROR(VLOOKUP(M69,parameter!$A$2:$E$7,5,0),"")</f>
        <v/>
      </c>
    </row>
    <row r="70" spans="1:17" s="3" customFormat="1" x14ac:dyDescent="0.25">
      <c r="A70" s="18"/>
      <c r="B70" s="19"/>
      <c r="C70" s="19"/>
      <c r="D70" s="19"/>
      <c r="E70" s="19"/>
      <c r="F70" s="19"/>
      <c r="G70" s="19"/>
      <c r="H70" s="19"/>
      <c r="I70" s="19"/>
      <c r="J70" s="20"/>
      <c r="K70" s="18"/>
      <c r="L70" s="18"/>
      <c r="M70" s="21"/>
      <c r="N70" s="18"/>
      <c r="O70" s="22" t="str">
        <f>IFERROR(VLOOKUP(M70,parameter!$A$2:$E$7,3,0)," ")</f>
        <v xml:space="preserve"> </v>
      </c>
      <c r="P70" s="22" t="str">
        <f>IFERROR(VLOOKUP(M70,parameter!$A$2:$E$7,4,0)," ")</f>
        <v xml:space="preserve"> </v>
      </c>
      <c r="Q70" s="23" t="str">
        <f>IFERROR(VLOOKUP(M70,parameter!$A$2:$E$7,5,0),"")</f>
        <v/>
      </c>
    </row>
    <row r="71" spans="1:17" s="3" customFormat="1" x14ac:dyDescent="0.25">
      <c r="A71" s="18"/>
      <c r="B71" s="19"/>
      <c r="C71" s="19"/>
      <c r="D71" s="19"/>
      <c r="E71" s="19"/>
      <c r="F71" s="19"/>
      <c r="G71" s="19"/>
      <c r="H71" s="19"/>
      <c r="I71" s="19"/>
      <c r="J71" s="20"/>
      <c r="K71" s="18"/>
      <c r="L71" s="18"/>
      <c r="M71" s="21"/>
      <c r="N71" s="18"/>
      <c r="O71" s="22" t="str">
        <f>IFERROR(VLOOKUP(M71,parameter!$A$2:$E$7,3,0)," ")</f>
        <v xml:space="preserve"> </v>
      </c>
      <c r="P71" s="22" t="str">
        <f>IFERROR(VLOOKUP(M71,parameter!$A$2:$E$7,4,0)," ")</f>
        <v xml:space="preserve"> </v>
      </c>
      <c r="Q71" s="23" t="str">
        <f>IFERROR(VLOOKUP(M71,parameter!$A$2:$E$7,5,0),"")</f>
        <v/>
      </c>
    </row>
    <row r="72" spans="1:17" s="3" customFormat="1" x14ac:dyDescent="0.25">
      <c r="A72" s="18"/>
      <c r="B72" s="19"/>
      <c r="C72" s="19"/>
      <c r="D72" s="19"/>
      <c r="E72" s="19"/>
      <c r="F72" s="19"/>
      <c r="G72" s="19"/>
      <c r="H72" s="19"/>
      <c r="I72" s="19"/>
      <c r="J72" s="20"/>
      <c r="K72" s="18"/>
      <c r="L72" s="18"/>
      <c r="M72" s="21"/>
      <c r="N72" s="18"/>
      <c r="O72" s="22" t="str">
        <f>IFERROR(VLOOKUP(M72,parameter!$A$2:$E$7,3,0)," ")</f>
        <v xml:space="preserve"> </v>
      </c>
      <c r="P72" s="22" t="str">
        <f>IFERROR(VLOOKUP(M72,parameter!$A$2:$E$7,4,0)," ")</f>
        <v xml:space="preserve"> </v>
      </c>
      <c r="Q72" s="23" t="str">
        <f>IFERROR(VLOOKUP(M72,parameter!$A$2:$E$7,5,0),"")</f>
        <v/>
      </c>
    </row>
    <row r="73" spans="1:17" s="3" customFormat="1" x14ac:dyDescent="0.25">
      <c r="A73" s="18"/>
      <c r="B73" s="19"/>
      <c r="C73" s="19"/>
      <c r="D73" s="19"/>
      <c r="E73" s="19"/>
      <c r="F73" s="19"/>
      <c r="G73" s="19"/>
      <c r="H73" s="19"/>
      <c r="I73" s="19"/>
      <c r="J73" s="20"/>
      <c r="K73" s="18"/>
      <c r="L73" s="18"/>
      <c r="M73" s="21"/>
      <c r="N73" s="18"/>
      <c r="O73" s="22" t="str">
        <f>IFERROR(VLOOKUP(M73,parameter!$A$2:$E$7,3,0)," ")</f>
        <v xml:space="preserve"> </v>
      </c>
      <c r="P73" s="22" t="str">
        <f>IFERROR(VLOOKUP(M73,parameter!$A$2:$E$7,4,0)," ")</f>
        <v xml:space="preserve"> </v>
      </c>
      <c r="Q73" s="23" t="str">
        <f>IFERROR(VLOOKUP(M73,parameter!$A$2:$E$7,5,0),"")</f>
        <v/>
      </c>
    </row>
    <row r="74" spans="1:17" s="3" customFormat="1" x14ac:dyDescent="0.25">
      <c r="A74" s="18"/>
      <c r="B74" s="19"/>
      <c r="C74" s="19"/>
      <c r="D74" s="19"/>
      <c r="E74" s="19"/>
      <c r="F74" s="19"/>
      <c r="G74" s="19"/>
      <c r="H74" s="19"/>
      <c r="I74" s="19"/>
      <c r="J74" s="20"/>
      <c r="K74" s="18"/>
      <c r="L74" s="18"/>
      <c r="M74" s="21"/>
      <c r="N74" s="18"/>
      <c r="O74" s="22" t="str">
        <f>IFERROR(VLOOKUP(M74,parameter!$A$2:$E$7,3,0)," ")</f>
        <v xml:space="preserve"> </v>
      </c>
      <c r="P74" s="22" t="str">
        <f>IFERROR(VLOOKUP(M74,parameter!$A$2:$E$7,4,0)," ")</f>
        <v xml:space="preserve"> </v>
      </c>
      <c r="Q74" s="23" t="str">
        <f>IFERROR(VLOOKUP(M74,parameter!$A$2:$E$7,5,0),"")</f>
        <v/>
      </c>
    </row>
    <row r="75" spans="1:17" s="3" customFormat="1" x14ac:dyDescent="0.25">
      <c r="A75" s="18"/>
      <c r="B75" s="19"/>
      <c r="C75" s="19"/>
      <c r="D75" s="19"/>
      <c r="E75" s="19"/>
      <c r="F75" s="19"/>
      <c r="G75" s="19"/>
      <c r="H75" s="19"/>
      <c r="I75" s="19"/>
      <c r="J75" s="20"/>
      <c r="K75" s="18"/>
      <c r="L75" s="18"/>
      <c r="M75" s="21"/>
      <c r="N75" s="18"/>
      <c r="O75" s="22" t="str">
        <f>IFERROR(VLOOKUP(M75,parameter!$A$2:$E$7,3,0)," ")</f>
        <v xml:space="preserve"> </v>
      </c>
      <c r="P75" s="22" t="str">
        <f>IFERROR(VLOOKUP(M75,parameter!$A$2:$E$7,4,0)," ")</f>
        <v xml:space="preserve"> </v>
      </c>
      <c r="Q75" s="23" t="str">
        <f>IFERROR(VLOOKUP(M75,parameter!$A$2:$E$7,5,0),"")</f>
        <v/>
      </c>
    </row>
    <row r="76" spans="1:17" s="3" customFormat="1" x14ac:dyDescent="0.25">
      <c r="A76" s="18"/>
      <c r="B76" s="19"/>
      <c r="C76" s="19"/>
      <c r="D76" s="19"/>
      <c r="E76" s="19"/>
      <c r="F76" s="19"/>
      <c r="G76" s="19"/>
      <c r="H76" s="19"/>
      <c r="I76" s="19"/>
      <c r="J76" s="20"/>
      <c r="K76" s="18"/>
      <c r="L76" s="18"/>
      <c r="M76" s="21"/>
      <c r="N76" s="18"/>
      <c r="O76" s="22" t="str">
        <f>IFERROR(VLOOKUP(M76,parameter!$A$2:$E$7,3,0)," ")</f>
        <v xml:space="preserve"> </v>
      </c>
      <c r="P76" s="22" t="str">
        <f>IFERROR(VLOOKUP(M76,parameter!$A$2:$E$7,4,0)," ")</f>
        <v xml:space="preserve"> </v>
      </c>
      <c r="Q76" s="23" t="str">
        <f>IFERROR(VLOOKUP(M76,parameter!$A$2:$E$7,5,0),"")</f>
        <v/>
      </c>
    </row>
    <row r="77" spans="1:17" s="3" customFormat="1" x14ac:dyDescent="0.25">
      <c r="A77" s="18"/>
      <c r="B77" s="19"/>
      <c r="C77" s="19"/>
      <c r="D77" s="19"/>
      <c r="E77" s="19"/>
      <c r="F77" s="19"/>
      <c r="G77" s="19"/>
      <c r="H77" s="19"/>
      <c r="I77" s="19"/>
      <c r="J77" s="20"/>
      <c r="K77" s="18"/>
      <c r="L77" s="18"/>
      <c r="M77" s="21"/>
      <c r="N77" s="18"/>
      <c r="O77" s="22" t="str">
        <f>IFERROR(VLOOKUP(M77,parameter!$A$2:$E$7,3,0)," ")</f>
        <v xml:space="preserve"> </v>
      </c>
      <c r="P77" s="22" t="str">
        <f>IFERROR(VLOOKUP(M77,parameter!$A$2:$E$7,4,0)," ")</f>
        <v xml:space="preserve"> </v>
      </c>
      <c r="Q77" s="23" t="str">
        <f>IFERROR(VLOOKUP(M77,parameter!$A$2:$E$7,5,0),"")</f>
        <v/>
      </c>
    </row>
    <row r="78" spans="1:17" s="3" customFormat="1" x14ac:dyDescent="0.25">
      <c r="A78" s="18"/>
      <c r="B78" s="19"/>
      <c r="C78" s="19"/>
      <c r="D78" s="19"/>
      <c r="E78" s="19"/>
      <c r="F78" s="19"/>
      <c r="G78" s="19"/>
      <c r="H78" s="19"/>
      <c r="I78" s="19"/>
      <c r="J78" s="20"/>
      <c r="K78" s="18"/>
      <c r="L78" s="18"/>
      <c r="M78" s="21"/>
      <c r="N78" s="18"/>
      <c r="O78" s="22" t="str">
        <f>IFERROR(VLOOKUP(M78,parameter!$A$2:$E$7,3,0)," ")</f>
        <v xml:space="preserve"> </v>
      </c>
      <c r="P78" s="22" t="str">
        <f>IFERROR(VLOOKUP(M78,parameter!$A$2:$E$7,4,0)," ")</f>
        <v xml:space="preserve"> </v>
      </c>
      <c r="Q78" s="23" t="str">
        <f>IFERROR(VLOOKUP(M78,parameter!$A$2:$E$7,5,0),"")</f>
        <v/>
      </c>
    </row>
    <row r="79" spans="1:17" s="3" customFormat="1" x14ac:dyDescent="0.25">
      <c r="A79" s="18"/>
      <c r="B79" s="19"/>
      <c r="C79" s="19"/>
      <c r="D79" s="19"/>
      <c r="E79" s="19"/>
      <c r="F79" s="19"/>
      <c r="G79" s="19"/>
      <c r="H79" s="19"/>
      <c r="I79" s="19"/>
      <c r="J79" s="20"/>
      <c r="K79" s="18"/>
      <c r="L79" s="18"/>
      <c r="M79" s="21"/>
      <c r="N79" s="18"/>
      <c r="O79" s="22" t="str">
        <f>IFERROR(VLOOKUP(M79,parameter!$A$2:$E$7,3,0)," ")</f>
        <v xml:space="preserve"> </v>
      </c>
      <c r="P79" s="22" t="str">
        <f>IFERROR(VLOOKUP(M79,parameter!$A$2:$E$7,4,0)," ")</f>
        <v xml:space="preserve"> </v>
      </c>
      <c r="Q79" s="23" t="str">
        <f>IFERROR(VLOOKUP(M79,parameter!$A$2:$E$7,5,0),"")</f>
        <v/>
      </c>
    </row>
    <row r="80" spans="1:17" s="3" customFormat="1" x14ac:dyDescent="0.25">
      <c r="A80" s="18"/>
      <c r="B80" s="19"/>
      <c r="C80" s="19"/>
      <c r="D80" s="19"/>
      <c r="E80" s="19"/>
      <c r="F80" s="19"/>
      <c r="G80" s="19"/>
      <c r="H80" s="19"/>
      <c r="I80" s="19"/>
      <c r="J80" s="20"/>
      <c r="K80" s="18"/>
      <c r="L80" s="18"/>
      <c r="M80" s="21"/>
      <c r="N80" s="18"/>
      <c r="O80" s="22" t="str">
        <f>IFERROR(VLOOKUP(M80,parameter!$A$2:$E$7,3,0)," ")</f>
        <v xml:space="preserve"> </v>
      </c>
      <c r="P80" s="22" t="str">
        <f>IFERROR(VLOOKUP(M80,parameter!$A$2:$E$7,4,0)," ")</f>
        <v xml:space="preserve"> </v>
      </c>
      <c r="Q80" s="23" t="str">
        <f>IFERROR(VLOOKUP(M80,parameter!$A$2:$E$7,5,0),"")</f>
        <v/>
      </c>
    </row>
    <row r="81" spans="1:17" s="3" customFormat="1" x14ac:dyDescent="0.25">
      <c r="A81" s="18"/>
      <c r="B81" s="19"/>
      <c r="C81" s="19"/>
      <c r="D81" s="19"/>
      <c r="E81" s="19"/>
      <c r="F81" s="19"/>
      <c r="G81" s="19"/>
      <c r="H81" s="19"/>
      <c r="I81" s="19"/>
      <c r="J81" s="20"/>
      <c r="K81" s="18"/>
      <c r="L81" s="18"/>
      <c r="M81" s="21"/>
      <c r="N81" s="18"/>
      <c r="O81" s="22" t="str">
        <f>IFERROR(VLOOKUP(M81,parameter!$A$2:$E$7,3,0)," ")</f>
        <v xml:space="preserve"> </v>
      </c>
      <c r="P81" s="22" t="str">
        <f>IFERROR(VLOOKUP(M81,parameter!$A$2:$E$7,4,0)," ")</f>
        <v xml:space="preserve"> </v>
      </c>
      <c r="Q81" s="23" t="str">
        <f>IFERROR(VLOOKUP(M81,parameter!$A$2:$E$7,5,0),"")</f>
        <v/>
      </c>
    </row>
    <row r="82" spans="1:17" s="3" customFormat="1" x14ac:dyDescent="0.25">
      <c r="A82" s="18"/>
      <c r="B82" s="19"/>
      <c r="C82" s="19"/>
      <c r="D82" s="19"/>
      <c r="E82" s="19"/>
      <c r="F82" s="19"/>
      <c r="G82" s="19"/>
      <c r="H82" s="19"/>
      <c r="I82" s="19"/>
      <c r="J82" s="20"/>
      <c r="K82" s="18"/>
      <c r="L82" s="18"/>
      <c r="M82" s="21"/>
      <c r="N82" s="18"/>
      <c r="O82" s="22" t="str">
        <f>IFERROR(VLOOKUP(M82,parameter!$A$2:$E$7,3,0)," ")</f>
        <v xml:space="preserve"> </v>
      </c>
      <c r="P82" s="22" t="str">
        <f>IFERROR(VLOOKUP(M82,parameter!$A$2:$E$7,4,0)," ")</f>
        <v xml:space="preserve"> </v>
      </c>
      <c r="Q82" s="23" t="str">
        <f>IFERROR(VLOOKUP(M82,parameter!$A$2:$E$7,5,0),"")</f>
        <v/>
      </c>
    </row>
    <row r="83" spans="1:17" s="3" customFormat="1" x14ac:dyDescent="0.25">
      <c r="A83" s="18"/>
      <c r="B83" s="19"/>
      <c r="C83" s="19"/>
      <c r="D83" s="19"/>
      <c r="E83" s="19"/>
      <c r="F83" s="19"/>
      <c r="G83" s="19"/>
      <c r="H83" s="19"/>
      <c r="I83" s="19"/>
      <c r="J83" s="20"/>
      <c r="K83" s="18"/>
      <c r="L83" s="18"/>
      <c r="M83" s="21"/>
      <c r="N83" s="18"/>
      <c r="O83" s="22" t="str">
        <f>IFERROR(VLOOKUP(M83,parameter!$A$2:$E$7,3,0)," ")</f>
        <v xml:space="preserve"> </v>
      </c>
      <c r="P83" s="22" t="str">
        <f>IFERROR(VLOOKUP(M83,parameter!$A$2:$E$7,4,0)," ")</f>
        <v xml:space="preserve"> </v>
      </c>
      <c r="Q83" s="23" t="str">
        <f>IFERROR(VLOOKUP(M83,parameter!$A$2:$E$7,5,0),"")</f>
        <v/>
      </c>
    </row>
    <row r="84" spans="1:17" s="3" customFormat="1" x14ac:dyDescent="0.25">
      <c r="A84" s="18"/>
      <c r="B84" s="19"/>
      <c r="C84" s="19"/>
      <c r="D84" s="19"/>
      <c r="E84" s="19"/>
      <c r="F84" s="19"/>
      <c r="G84" s="19"/>
      <c r="H84" s="19"/>
      <c r="I84" s="19"/>
      <c r="J84" s="20"/>
      <c r="K84" s="18"/>
      <c r="L84" s="18"/>
      <c r="M84" s="21"/>
      <c r="N84" s="18"/>
      <c r="O84" s="22" t="str">
        <f>IFERROR(VLOOKUP(M84,parameter!$A$2:$E$7,3,0)," ")</f>
        <v xml:space="preserve"> </v>
      </c>
      <c r="P84" s="22" t="str">
        <f>IFERROR(VLOOKUP(M84,parameter!$A$2:$E$7,4,0)," ")</f>
        <v xml:space="preserve"> </v>
      </c>
      <c r="Q84" s="23" t="str">
        <f>IFERROR(VLOOKUP(M84,parameter!$A$2:$E$7,5,0),"")</f>
        <v/>
      </c>
    </row>
    <row r="85" spans="1:17" s="3" customFormat="1" x14ac:dyDescent="0.25">
      <c r="A85" s="18"/>
      <c r="B85" s="19"/>
      <c r="C85" s="19"/>
      <c r="D85" s="19"/>
      <c r="E85" s="19"/>
      <c r="F85" s="19"/>
      <c r="G85" s="19"/>
      <c r="H85" s="19"/>
      <c r="I85" s="19"/>
      <c r="J85" s="20"/>
      <c r="K85" s="18"/>
      <c r="L85" s="18"/>
      <c r="M85" s="21"/>
      <c r="N85" s="18"/>
      <c r="O85" s="22" t="str">
        <f>IFERROR(VLOOKUP(M85,parameter!$A$2:$E$7,3,0)," ")</f>
        <v xml:space="preserve"> </v>
      </c>
      <c r="P85" s="22" t="str">
        <f>IFERROR(VLOOKUP(M85,parameter!$A$2:$E$7,4,0)," ")</f>
        <v xml:space="preserve"> </v>
      </c>
      <c r="Q85" s="23" t="str">
        <f>IFERROR(VLOOKUP(M85,parameter!$A$2:$E$7,5,0),"")</f>
        <v/>
      </c>
    </row>
    <row r="86" spans="1:17" s="3" customFormat="1" x14ac:dyDescent="0.25">
      <c r="A86" s="18"/>
      <c r="B86" s="19"/>
      <c r="C86" s="19"/>
      <c r="D86" s="19"/>
      <c r="E86" s="19"/>
      <c r="F86" s="19"/>
      <c r="G86" s="19"/>
      <c r="H86" s="19"/>
      <c r="I86" s="19"/>
      <c r="J86" s="20"/>
      <c r="K86" s="18"/>
      <c r="L86" s="18"/>
      <c r="M86" s="21"/>
      <c r="N86" s="18"/>
      <c r="O86" s="22" t="str">
        <f>IFERROR(VLOOKUP(M86,parameter!$A$2:$E$7,3,0)," ")</f>
        <v xml:space="preserve"> </v>
      </c>
      <c r="P86" s="22" t="str">
        <f>IFERROR(VLOOKUP(M86,parameter!$A$2:$E$7,4,0)," ")</f>
        <v xml:space="preserve"> </v>
      </c>
      <c r="Q86" s="23" t="str">
        <f>IFERROR(VLOOKUP(M86,parameter!$A$2:$E$7,5,0),"")</f>
        <v/>
      </c>
    </row>
    <row r="87" spans="1:17" s="3" customFormat="1" x14ac:dyDescent="0.25">
      <c r="A87" s="18"/>
      <c r="B87" s="19"/>
      <c r="C87" s="19"/>
      <c r="D87" s="19"/>
      <c r="E87" s="19"/>
      <c r="F87" s="19"/>
      <c r="G87" s="19"/>
      <c r="H87" s="19"/>
      <c r="I87" s="19"/>
      <c r="J87" s="20"/>
      <c r="K87" s="18"/>
      <c r="L87" s="18"/>
      <c r="M87" s="21"/>
      <c r="N87" s="18"/>
      <c r="O87" s="22" t="str">
        <f>IFERROR(VLOOKUP(M87,parameter!$A$2:$E$7,3,0)," ")</f>
        <v xml:space="preserve"> </v>
      </c>
      <c r="P87" s="22" t="str">
        <f>IFERROR(VLOOKUP(M87,parameter!$A$2:$E$7,4,0)," ")</f>
        <v xml:space="preserve"> </v>
      </c>
      <c r="Q87" s="23" t="str">
        <f>IFERROR(VLOOKUP(M87,parameter!$A$2:$E$7,5,0),"")</f>
        <v/>
      </c>
    </row>
    <row r="88" spans="1:17" s="3" customFormat="1" x14ac:dyDescent="0.25">
      <c r="A88" s="18"/>
      <c r="B88" s="19"/>
      <c r="C88" s="19"/>
      <c r="D88" s="19"/>
      <c r="E88" s="19"/>
      <c r="F88" s="19"/>
      <c r="G88" s="19"/>
      <c r="H88" s="19"/>
      <c r="I88" s="19"/>
      <c r="J88" s="20"/>
      <c r="K88" s="18"/>
      <c r="L88" s="18"/>
      <c r="M88" s="21"/>
      <c r="N88" s="18"/>
      <c r="O88" s="22" t="str">
        <f>IFERROR(VLOOKUP(M88,parameter!$A$2:$E$7,3,0)," ")</f>
        <v xml:space="preserve"> </v>
      </c>
      <c r="P88" s="22" t="str">
        <f>IFERROR(VLOOKUP(M88,parameter!$A$2:$E$7,4,0)," ")</f>
        <v xml:space="preserve"> </v>
      </c>
      <c r="Q88" s="23" t="str">
        <f>IFERROR(VLOOKUP(M88,parameter!$A$2:$E$7,5,0),"")</f>
        <v/>
      </c>
    </row>
    <row r="89" spans="1:17" s="3" customFormat="1" x14ac:dyDescent="0.25">
      <c r="A89" s="18"/>
      <c r="B89" s="19"/>
      <c r="C89" s="19"/>
      <c r="D89" s="19"/>
      <c r="E89" s="19"/>
      <c r="F89" s="19"/>
      <c r="G89" s="19"/>
      <c r="H89" s="19"/>
      <c r="I89" s="19"/>
      <c r="J89" s="20"/>
      <c r="K89" s="18"/>
      <c r="L89" s="18"/>
      <c r="M89" s="21"/>
      <c r="N89" s="18"/>
      <c r="O89" s="22" t="str">
        <f>IFERROR(VLOOKUP(M89,parameter!$A$2:$E$7,3,0)," ")</f>
        <v xml:space="preserve"> </v>
      </c>
      <c r="P89" s="22" t="str">
        <f>IFERROR(VLOOKUP(M89,parameter!$A$2:$E$7,4,0)," ")</f>
        <v xml:space="preserve"> </v>
      </c>
      <c r="Q89" s="23" t="str">
        <f>IFERROR(VLOOKUP(M89,parameter!$A$2:$E$7,5,0),"")</f>
        <v/>
      </c>
    </row>
    <row r="90" spans="1:17" s="3" customFormat="1" x14ac:dyDescent="0.25">
      <c r="A90" s="18"/>
      <c r="B90" s="19"/>
      <c r="C90" s="19"/>
      <c r="D90" s="19"/>
      <c r="E90" s="19"/>
      <c r="F90" s="19"/>
      <c r="G90" s="19"/>
      <c r="H90" s="19"/>
      <c r="I90" s="19"/>
      <c r="J90" s="20"/>
      <c r="K90" s="18"/>
      <c r="L90" s="18"/>
      <c r="M90" s="21"/>
      <c r="N90" s="18"/>
      <c r="O90" s="22" t="str">
        <f>IFERROR(VLOOKUP(M90,parameter!$A$2:$E$7,3,0)," ")</f>
        <v xml:space="preserve"> </v>
      </c>
      <c r="P90" s="22" t="str">
        <f>IFERROR(VLOOKUP(M90,parameter!$A$2:$E$7,4,0)," ")</f>
        <v xml:space="preserve"> </v>
      </c>
      <c r="Q90" s="23" t="str">
        <f>IFERROR(VLOOKUP(M90,parameter!$A$2:$E$7,5,0),"")</f>
        <v/>
      </c>
    </row>
    <row r="91" spans="1:17" s="3" customFormat="1" x14ac:dyDescent="0.25">
      <c r="A91" s="18"/>
      <c r="B91" s="19"/>
      <c r="C91" s="19"/>
      <c r="D91" s="19"/>
      <c r="E91" s="19"/>
      <c r="F91" s="19"/>
      <c r="G91" s="19"/>
      <c r="H91" s="19"/>
      <c r="I91" s="19"/>
      <c r="J91" s="20"/>
      <c r="K91" s="18"/>
      <c r="L91" s="18"/>
      <c r="M91" s="21"/>
      <c r="N91" s="18"/>
      <c r="O91" s="22" t="str">
        <f>IFERROR(VLOOKUP(M91,parameter!$A$2:$E$7,3,0)," ")</f>
        <v xml:space="preserve"> </v>
      </c>
      <c r="P91" s="22" t="str">
        <f>IFERROR(VLOOKUP(M91,parameter!$A$2:$E$7,4,0)," ")</f>
        <v xml:space="preserve"> </v>
      </c>
      <c r="Q91" s="23" t="str">
        <f>IFERROR(VLOOKUP(M91,parameter!$A$2:$E$7,5,0),"")</f>
        <v/>
      </c>
    </row>
    <row r="92" spans="1:17" s="3" customFormat="1" x14ac:dyDescent="0.25">
      <c r="A92" s="18"/>
      <c r="B92" s="19"/>
      <c r="C92" s="19"/>
      <c r="D92" s="19"/>
      <c r="E92" s="19"/>
      <c r="F92" s="19"/>
      <c r="G92" s="19"/>
      <c r="H92" s="19"/>
      <c r="I92" s="19"/>
      <c r="J92" s="20"/>
      <c r="K92" s="18"/>
      <c r="L92" s="18"/>
      <c r="M92" s="21"/>
      <c r="N92" s="18"/>
      <c r="O92" s="22" t="str">
        <f>IFERROR(VLOOKUP(M92,parameter!$A$2:$E$7,3,0)," ")</f>
        <v xml:space="preserve"> </v>
      </c>
      <c r="P92" s="22" t="str">
        <f>IFERROR(VLOOKUP(M92,parameter!$A$2:$E$7,4,0)," ")</f>
        <v xml:space="preserve"> </v>
      </c>
      <c r="Q92" s="23" t="str">
        <f>IFERROR(VLOOKUP(M92,parameter!$A$2:$E$7,5,0),"")</f>
        <v/>
      </c>
    </row>
    <row r="93" spans="1:17" s="3" customFormat="1" x14ac:dyDescent="0.25">
      <c r="A93" s="18"/>
      <c r="B93" s="19"/>
      <c r="C93" s="19"/>
      <c r="D93" s="19"/>
      <c r="E93" s="19"/>
      <c r="F93" s="19"/>
      <c r="G93" s="19"/>
      <c r="H93" s="19"/>
      <c r="I93" s="19"/>
      <c r="J93" s="20"/>
      <c r="K93" s="18"/>
      <c r="L93" s="18"/>
      <c r="M93" s="21"/>
      <c r="N93" s="18"/>
      <c r="O93" s="22" t="str">
        <f>IFERROR(VLOOKUP(M93,parameter!$A$2:$E$7,3,0)," ")</f>
        <v xml:space="preserve"> </v>
      </c>
      <c r="P93" s="22" t="str">
        <f>IFERROR(VLOOKUP(M93,parameter!$A$2:$E$7,4,0)," ")</f>
        <v xml:space="preserve"> </v>
      </c>
      <c r="Q93" s="23" t="str">
        <f>IFERROR(VLOOKUP(M93,parameter!$A$2:$E$7,5,0),"")</f>
        <v/>
      </c>
    </row>
    <row r="94" spans="1:17" s="3" customFormat="1" x14ac:dyDescent="0.25">
      <c r="A94" s="18"/>
      <c r="B94" s="19"/>
      <c r="C94" s="19"/>
      <c r="D94" s="19"/>
      <c r="E94" s="19"/>
      <c r="F94" s="19"/>
      <c r="G94" s="19"/>
      <c r="H94" s="19"/>
      <c r="I94" s="19"/>
      <c r="J94" s="20"/>
      <c r="K94" s="18"/>
      <c r="L94" s="18"/>
      <c r="M94" s="21"/>
      <c r="N94" s="18"/>
      <c r="O94" s="22" t="str">
        <f>IFERROR(VLOOKUP(M94,parameter!$A$2:$E$7,3,0)," ")</f>
        <v xml:space="preserve"> </v>
      </c>
      <c r="P94" s="22" t="str">
        <f>IFERROR(VLOOKUP(M94,parameter!$A$2:$E$7,4,0)," ")</f>
        <v xml:space="preserve"> </v>
      </c>
      <c r="Q94" s="23" t="str">
        <f>IFERROR(VLOOKUP(M94,parameter!$A$2:$E$7,5,0),"")</f>
        <v/>
      </c>
    </row>
    <row r="95" spans="1:17" s="3" customFormat="1" x14ac:dyDescent="0.25">
      <c r="A95" s="18"/>
      <c r="B95" s="19"/>
      <c r="C95" s="19"/>
      <c r="D95" s="19"/>
      <c r="E95" s="19"/>
      <c r="F95" s="19"/>
      <c r="G95" s="19"/>
      <c r="H95" s="19"/>
      <c r="I95" s="19"/>
      <c r="J95" s="20"/>
      <c r="K95" s="18"/>
      <c r="L95" s="18"/>
      <c r="M95" s="21"/>
      <c r="N95" s="18"/>
      <c r="O95" s="22" t="str">
        <f>IFERROR(VLOOKUP(M95,parameter!$A$2:$E$7,3,0)," ")</f>
        <v xml:space="preserve"> </v>
      </c>
      <c r="P95" s="22" t="str">
        <f>IFERROR(VLOOKUP(M95,parameter!$A$2:$E$7,4,0)," ")</f>
        <v xml:space="preserve"> </v>
      </c>
      <c r="Q95" s="23" t="str">
        <f>IFERROR(VLOOKUP(M95,parameter!$A$2:$E$7,5,0),"")</f>
        <v/>
      </c>
    </row>
    <row r="96" spans="1:17" s="3" customFormat="1" x14ac:dyDescent="0.25">
      <c r="A96" s="18"/>
      <c r="B96" s="19"/>
      <c r="C96" s="19"/>
      <c r="D96" s="19"/>
      <c r="E96" s="19"/>
      <c r="F96" s="19"/>
      <c r="G96" s="19"/>
      <c r="H96" s="19"/>
      <c r="I96" s="19"/>
      <c r="J96" s="20"/>
      <c r="K96" s="18"/>
      <c r="L96" s="18"/>
      <c r="M96" s="21"/>
      <c r="N96" s="18"/>
      <c r="O96" s="22" t="str">
        <f>IFERROR(VLOOKUP(M96,parameter!$A$2:$E$7,3,0)," ")</f>
        <v xml:space="preserve"> </v>
      </c>
      <c r="P96" s="22" t="str">
        <f>IFERROR(VLOOKUP(M96,parameter!$A$2:$E$7,4,0)," ")</f>
        <v xml:space="preserve"> </v>
      </c>
      <c r="Q96" s="23" t="str">
        <f>IFERROR(VLOOKUP(M96,parameter!$A$2:$E$7,5,0),"")</f>
        <v/>
      </c>
    </row>
    <row r="97" spans="1:17" s="3" customFormat="1" x14ac:dyDescent="0.25">
      <c r="A97" s="18"/>
      <c r="B97" s="19"/>
      <c r="C97" s="19"/>
      <c r="D97" s="19"/>
      <c r="E97" s="19"/>
      <c r="F97" s="19"/>
      <c r="G97" s="19"/>
      <c r="H97" s="19"/>
      <c r="I97" s="19"/>
      <c r="J97" s="20"/>
      <c r="K97" s="18"/>
      <c r="L97" s="18"/>
      <c r="M97" s="21"/>
      <c r="N97" s="18"/>
      <c r="O97" s="22" t="str">
        <f>IFERROR(VLOOKUP(M97,parameter!$A$2:$E$7,3,0)," ")</f>
        <v xml:space="preserve"> </v>
      </c>
      <c r="P97" s="22" t="str">
        <f>IFERROR(VLOOKUP(M97,parameter!$A$2:$E$7,4,0)," ")</f>
        <v xml:space="preserve"> </v>
      </c>
      <c r="Q97" s="23" t="str">
        <f>IFERROR(VLOOKUP(M97,parameter!$A$2:$E$7,5,0),"")</f>
        <v/>
      </c>
    </row>
    <row r="98" spans="1:17" s="3" customFormat="1" x14ac:dyDescent="0.25">
      <c r="A98" s="18"/>
      <c r="B98" s="19"/>
      <c r="C98" s="19"/>
      <c r="D98" s="19"/>
      <c r="E98" s="19"/>
      <c r="F98" s="19"/>
      <c r="G98" s="19"/>
      <c r="H98" s="19"/>
      <c r="I98" s="19"/>
      <c r="J98" s="20"/>
      <c r="K98" s="18"/>
      <c r="L98" s="18"/>
      <c r="M98" s="21"/>
      <c r="N98" s="18"/>
      <c r="O98" s="22" t="str">
        <f>IFERROR(VLOOKUP(M98,parameter!$A$2:$E$7,3,0)," ")</f>
        <v xml:space="preserve"> </v>
      </c>
      <c r="P98" s="22" t="str">
        <f>IFERROR(VLOOKUP(M98,parameter!$A$2:$E$7,4,0)," ")</f>
        <v xml:space="preserve"> </v>
      </c>
      <c r="Q98" s="23" t="str">
        <f>IFERROR(VLOOKUP(M98,parameter!$A$2:$E$7,5,0),"")</f>
        <v/>
      </c>
    </row>
    <row r="99" spans="1:17" s="3" customFormat="1" x14ac:dyDescent="0.25">
      <c r="A99" s="18"/>
      <c r="B99" s="19"/>
      <c r="C99" s="19"/>
      <c r="D99" s="19"/>
      <c r="E99" s="19"/>
      <c r="F99" s="19"/>
      <c r="G99" s="19"/>
      <c r="H99" s="19"/>
      <c r="I99" s="19"/>
      <c r="J99" s="20"/>
      <c r="K99" s="18"/>
      <c r="L99" s="18"/>
      <c r="M99" s="21"/>
      <c r="N99" s="18"/>
      <c r="O99" s="22" t="str">
        <f>IFERROR(VLOOKUP(M99,parameter!$A$2:$E$7,3,0)," ")</f>
        <v xml:space="preserve"> </v>
      </c>
      <c r="P99" s="22" t="str">
        <f>IFERROR(VLOOKUP(M99,parameter!$A$2:$E$7,4,0)," ")</f>
        <v xml:space="preserve"> </v>
      </c>
      <c r="Q99" s="23" t="str">
        <f>IFERROR(VLOOKUP(M99,parameter!$A$2:$E$7,5,0),"")</f>
        <v/>
      </c>
    </row>
    <row r="100" spans="1:17" s="3" customFormat="1" x14ac:dyDescent="0.25">
      <c r="A100" s="18"/>
      <c r="B100" s="19"/>
      <c r="C100" s="19"/>
      <c r="D100" s="19"/>
      <c r="E100" s="19"/>
      <c r="F100" s="19"/>
      <c r="G100" s="19"/>
      <c r="H100" s="19"/>
      <c r="I100" s="19"/>
      <c r="J100" s="20"/>
      <c r="K100" s="18"/>
      <c r="L100" s="18"/>
      <c r="M100" s="21"/>
      <c r="N100" s="18"/>
      <c r="O100" s="22" t="str">
        <f>IFERROR(VLOOKUP(M100,parameter!$A$2:$E$7,3,0)," ")</f>
        <v xml:space="preserve"> </v>
      </c>
      <c r="P100" s="22" t="str">
        <f>IFERROR(VLOOKUP(M100,parameter!$A$2:$E$7,4,0)," ")</f>
        <v xml:space="preserve"> </v>
      </c>
      <c r="Q100" s="23" t="str">
        <f>IFERROR(VLOOKUP(M100,parameter!$A$2:$E$7,5,0),"")</f>
        <v/>
      </c>
    </row>
    <row r="101" spans="1:17" x14ac:dyDescent="0.25">
      <c r="A101" s="18"/>
      <c r="B101" s="19"/>
      <c r="C101" s="19"/>
      <c r="D101" s="19"/>
      <c r="E101" s="19"/>
      <c r="F101" s="19"/>
      <c r="G101" s="19"/>
      <c r="H101" s="19"/>
      <c r="I101" s="19"/>
      <c r="J101" s="18"/>
      <c r="K101" s="18"/>
      <c r="L101" s="18"/>
      <c r="M101" s="21"/>
      <c r="N101" s="18"/>
      <c r="O101" s="22" t="str">
        <f>IFERROR(VLOOKUP(M101,parameter!$A$2:$E$7,3,0)," ")</f>
        <v xml:space="preserve"> </v>
      </c>
      <c r="P101" s="22" t="str">
        <f>IFERROR(VLOOKUP(M101,parameter!$A$2:$E$7,4,0)," ")</f>
        <v xml:space="preserve"> </v>
      </c>
      <c r="Q101" s="23" t="str">
        <f>IFERROR(VLOOKUP(M101,parameter!$A$2:$E$7,5,0),"")</f>
        <v/>
      </c>
    </row>
  </sheetData>
  <sheetProtection insertRows="0" deleteRows="0"/>
  <protectedRanges>
    <protectedRange sqref="Q12:Q13 B12:P14 B3:Q11 A3:A14" name="区域1_1"/>
    <protectedRange sqref="J16:J111" name="区域1_2"/>
    <protectedRange sqref="K16" name="区域1_3"/>
    <protectedRange sqref="N16" name="区域1_4"/>
    <protectedRange sqref="O16:Q101" name="区域1"/>
  </protectedRanges>
  <mergeCells count="16">
    <mergeCell ref="A1:Q1"/>
    <mergeCell ref="B13:K13"/>
    <mergeCell ref="L13:M13"/>
    <mergeCell ref="N13:Q13"/>
    <mergeCell ref="A14:I14"/>
    <mergeCell ref="J14:L14"/>
    <mergeCell ref="M14:Q14"/>
    <mergeCell ref="B3:K3"/>
    <mergeCell ref="L3:Q12"/>
    <mergeCell ref="B6:K6"/>
    <mergeCell ref="B8:K8"/>
    <mergeCell ref="B9:K9"/>
    <mergeCell ref="B10:K10"/>
    <mergeCell ref="B11:K11"/>
    <mergeCell ref="B12:K12"/>
    <mergeCell ref="L2:N2"/>
  </mergeCells>
  <phoneticPr fontId="11" type="noConversion"/>
  <dataValidations count="3">
    <dataValidation type="list" allowBlank="1" showInputMessage="1" showErrorMessage="1" sqref="N13:Q13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xr:uid="{B7B89FFE-C494-4CAA-991C-A4AC8FABD117}">
      <formula1>",是"</formula1>
    </dataValidation>
    <dataValidation type="list" allowBlank="1" showInputMessage="1" showErrorMessage="1" sqref="B10:K10 IX10:JG10 ST10:TC10 ACP10:ACY10 AML10:AMU10 AWH10:AWQ10 BGD10:BGM10 BPZ10:BQI10 BZV10:CAE10 CJR10:CKA10 CTN10:CTW10 DDJ10:DDS10 DNF10:DNO10 DXB10:DXK10 EGX10:EHG10 EQT10:ERC10 FAP10:FAY10 FKL10:FKU10 FUH10:FUQ10 GED10:GEM10 GNZ10:GOI10 GXV10:GYE10 HHR10:HIA10 HRN10:HRW10 IBJ10:IBS10 ILF10:ILO10 IVB10:IVK10 JEX10:JFG10 JOT10:JPC10 JYP10:JYY10 KIL10:KIU10 KSH10:KSQ10 LCD10:LCM10 LLZ10:LMI10 LVV10:LWE10 MFR10:MGA10 MPN10:MPW10 MZJ10:MZS10 NJF10:NJO10 NTB10:NTK10 OCX10:ODG10 OMT10:ONC10 OWP10:OWY10 PGL10:PGU10 PQH10:PQQ10 QAD10:QAM10 QJZ10:QKI10 QTV10:QUE10 RDR10:REA10 RNN10:RNW10 RXJ10:RXS10 SHF10:SHO10 SRB10:SRK10 TAX10:TBG10 TKT10:TLC10 TUP10:TUY10 UEL10:UEU10 UOH10:UOQ10 UYD10:UYM10 VHZ10:VII10 VRV10:VSE10 WBR10:WCA10 WLN10:WLW10 WVJ10:WVS10" xr:uid="{F34BE335-5164-4F42-BFF7-9DFBB4D800EB}">
      <formula1>"预付款,月结,协议付款"</formula1>
    </dataValidation>
    <dataValidation type="list" allowBlank="1" showInputMessage="1" showErrorMessage="1" sqref="J16:J111" xr:uid="{A678E446-635A-4610-AC5B-7F5D675B4705}">
      <formula1>"Y,N"</formula1>
    </dataValidation>
  </dataValidations>
  <pageMargins left="0.7" right="0.7" top="0.75" bottom="0.75" header="0.3" footer="0.3"/>
  <pageSetup paperSize="9" orientation="landscape" horizontalDpi="360" verticalDpi="360" r:id="rId1"/>
  <ignoredErrors>
    <ignoredError sqref="O17:Q101 Q16"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xr:uid="{AD18D970-1DBE-406D-9C2C-B1CED9795707}">
          <x14:formula1>
            <xm:f>parameter!$I$2:$I$8</xm:f>
          </x14:formula1>
          <xm:sqref>B13:K13</xm:sqref>
        </x14:dataValidation>
        <x14:dataValidation type="list" allowBlank="1" showInputMessage="1" showErrorMessage="1" xr:uid="{AE1286FA-B5C9-4A1F-B87D-8CBF3D336B66}">
          <x14:formula1>
            <xm:f>parameter!$G$2:$G$17</xm:f>
          </x14:formula1>
          <xm:sqref>K16</xm:sqref>
        </x14:dataValidation>
        <x14:dataValidation type="list" allowBlank="1" showInputMessage="1" showErrorMessage="1" xr:uid="{9899B474-E4D2-4ED7-9F72-D078375AD9AB}">
          <x14:formula1>
            <xm:f>parameter!$A$2:$A$7</xm:f>
          </x14:formula1>
          <xm:sqref>M16:M101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05C39-6A0C-485D-AEFE-001AB7B8AA17}">
  <sheetPr codeName="Sheet1"/>
  <dimension ref="A1:I17"/>
  <sheetViews>
    <sheetView zoomScale="85" zoomScaleNormal="85" workbookViewId="0">
      <selection activeCell="G9" sqref="G9"/>
    </sheetView>
  </sheetViews>
  <sheetFormatPr defaultColWidth="8.21875" defaultRowHeight="13.2" x14ac:dyDescent="0.25"/>
  <cols>
    <col min="1" max="1" width="16.21875" style="52" customWidth="1"/>
    <col min="2" max="2" width="36.88671875" style="52" customWidth="1"/>
    <col min="3" max="3" width="10.109375" style="58" customWidth="1"/>
    <col min="4" max="4" width="19.21875" style="52" customWidth="1"/>
    <col min="5" max="5" width="46.88671875" style="52" customWidth="1"/>
    <col min="6" max="6" width="10.44140625" style="52" customWidth="1"/>
    <col min="7" max="7" width="21.44140625" style="52" customWidth="1"/>
    <col min="8" max="8" width="8.21875" style="52"/>
    <col min="9" max="9" width="20.109375" style="52" customWidth="1"/>
    <col min="10" max="254" width="8.21875" style="52"/>
    <col min="255" max="255" width="14.33203125" style="52" customWidth="1"/>
    <col min="256" max="256" width="44.6640625" style="52" customWidth="1"/>
    <col min="257" max="257" width="6.33203125" style="52" customWidth="1"/>
    <col min="258" max="258" width="19.21875" style="52" customWidth="1"/>
    <col min="259" max="259" width="40.6640625" style="52" customWidth="1"/>
    <col min="260" max="260" width="18.21875" style="52" customWidth="1"/>
    <col min="261" max="262" width="9.88671875" style="52" customWidth="1"/>
    <col min="263" max="263" width="21.44140625" style="52" customWidth="1"/>
    <col min="264" max="264" width="8.21875" style="52"/>
    <col min="265" max="265" width="20.109375" style="52" customWidth="1"/>
    <col min="266" max="510" width="8.21875" style="52"/>
    <col min="511" max="511" width="14.33203125" style="52" customWidth="1"/>
    <col min="512" max="512" width="44.6640625" style="52" customWidth="1"/>
    <col min="513" max="513" width="6.33203125" style="52" customWidth="1"/>
    <col min="514" max="514" width="19.21875" style="52" customWidth="1"/>
    <col min="515" max="515" width="40.6640625" style="52" customWidth="1"/>
    <col min="516" max="516" width="18.21875" style="52" customWidth="1"/>
    <col min="517" max="518" width="9.88671875" style="52" customWidth="1"/>
    <col min="519" max="519" width="21.44140625" style="52" customWidth="1"/>
    <col min="520" max="520" width="8.21875" style="52"/>
    <col min="521" max="521" width="20.109375" style="52" customWidth="1"/>
    <col min="522" max="766" width="8.21875" style="52"/>
    <col min="767" max="767" width="14.33203125" style="52" customWidth="1"/>
    <col min="768" max="768" width="44.6640625" style="52" customWidth="1"/>
    <col min="769" max="769" width="6.33203125" style="52" customWidth="1"/>
    <col min="770" max="770" width="19.21875" style="52" customWidth="1"/>
    <col min="771" max="771" width="40.6640625" style="52" customWidth="1"/>
    <col min="772" max="772" width="18.21875" style="52" customWidth="1"/>
    <col min="773" max="774" width="9.88671875" style="52" customWidth="1"/>
    <col min="775" max="775" width="21.44140625" style="52" customWidth="1"/>
    <col min="776" max="776" width="8.21875" style="52"/>
    <col min="777" max="777" width="20.109375" style="52" customWidth="1"/>
    <col min="778" max="1022" width="8.21875" style="52"/>
    <col min="1023" max="1023" width="14.33203125" style="52" customWidth="1"/>
    <col min="1024" max="1024" width="44.6640625" style="52" customWidth="1"/>
    <col min="1025" max="1025" width="6.33203125" style="52" customWidth="1"/>
    <col min="1026" max="1026" width="19.21875" style="52" customWidth="1"/>
    <col min="1027" max="1027" width="40.6640625" style="52" customWidth="1"/>
    <col min="1028" max="1028" width="18.21875" style="52" customWidth="1"/>
    <col min="1029" max="1030" width="9.88671875" style="52" customWidth="1"/>
    <col min="1031" max="1031" width="21.44140625" style="52" customWidth="1"/>
    <col min="1032" max="1032" width="8.21875" style="52"/>
    <col min="1033" max="1033" width="20.109375" style="52" customWidth="1"/>
    <col min="1034" max="1278" width="8.21875" style="52"/>
    <col min="1279" max="1279" width="14.33203125" style="52" customWidth="1"/>
    <col min="1280" max="1280" width="44.6640625" style="52" customWidth="1"/>
    <col min="1281" max="1281" width="6.33203125" style="52" customWidth="1"/>
    <col min="1282" max="1282" width="19.21875" style="52" customWidth="1"/>
    <col min="1283" max="1283" width="40.6640625" style="52" customWidth="1"/>
    <col min="1284" max="1284" width="18.21875" style="52" customWidth="1"/>
    <col min="1285" max="1286" width="9.88671875" style="52" customWidth="1"/>
    <col min="1287" max="1287" width="21.44140625" style="52" customWidth="1"/>
    <col min="1288" max="1288" width="8.21875" style="52"/>
    <col min="1289" max="1289" width="20.109375" style="52" customWidth="1"/>
    <col min="1290" max="1534" width="8.21875" style="52"/>
    <col min="1535" max="1535" width="14.33203125" style="52" customWidth="1"/>
    <col min="1536" max="1536" width="44.6640625" style="52" customWidth="1"/>
    <col min="1537" max="1537" width="6.33203125" style="52" customWidth="1"/>
    <col min="1538" max="1538" width="19.21875" style="52" customWidth="1"/>
    <col min="1539" max="1539" width="40.6640625" style="52" customWidth="1"/>
    <col min="1540" max="1540" width="18.21875" style="52" customWidth="1"/>
    <col min="1541" max="1542" width="9.88671875" style="52" customWidth="1"/>
    <col min="1543" max="1543" width="21.44140625" style="52" customWidth="1"/>
    <col min="1544" max="1544" width="8.21875" style="52"/>
    <col min="1545" max="1545" width="20.109375" style="52" customWidth="1"/>
    <col min="1546" max="1790" width="8.21875" style="52"/>
    <col min="1791" max="1791" width="14.33203125" style="52" customWidth="1"/>
    <col min="1792" max="1792" width="44.6640625" style="52" customWidth="1"/>
    <col min="1793" max="1793" width="6.33203125" style="52" customWidth="1"/>
    <col min="1794" max="1794" width="19.21875" style="52" customWidth="1"/>
    <col min="1795" max="1795" width="40.6640625" style="52" customWidth="1"/>
    <col min="1796" max="1796" width="18.21875" style="52" customWidth="1"/>
    <col min="1797" max="1798" width="9.88671875" style="52" customWidth="1"/>
    <col min="1799" max="1799" width="21.44140625" style="52" customWidth="1"/>
    <col min="1800" max="1800" width="8.21875" style="52"/>
    <col min="1801" max="1801" width="20.109375" style="52" customWidth="1"/>
    <col min="1802" max="2046" width="8.21875" style="52"/>
    <col min="2047" max="2047" width="14.33203125" style="52" customWidth="1"/>
    <col min="2048" max="2048" width="44.6640625" style="52" customWidth="1"/>
    <col min="2049" max="2049" width="6.33203125" style="52" customWidth="1"/>
    <col min="2050" max="2050" width="19.21875" style="52" customWidth="1"/>
    <col min="2051" max="2051" width="40.6640625" style="52" customWidth="1"/>
    <col min="2052" max="2052" width="18.21875" style="52" customWidth="1"/>
    <col min="2053" max="2054" width="9.88671875" style="52" customWidth="1"/>
    <col min="2055" max="2055" width="21.44140625" style="52" customWidth="1"/>
    <col min="2056" max="2056" width="8.21875" style="52"/>
    <col min="2057" max="2057" width="20.109375" style="52" customWidth="1"/>
    <col min="2058" max="2302" width="8.21875" style="52"/>
    <col min="2303" max="2303" width="14.33203125" style="52" customWidth="1"/>
    <col min="2304" max="2304" width="44.6640625" style="52" customWidth="1"/>
    <col min="2305" max="2305" width="6.33203125" style="52" customWidth="1"/>
    <col min="2306" max="2306" width="19.21875" style="52" customWidth="1"/>
    <col min="2307" max="2307" width="40.6640625" style="52" customWidth="1"/>
    <col min="2308" max="2308" width="18.21875" style="52" customWidth="1"/>
    <col min="2309" max="2310" width="9.88671875" style="52" customWidth="1"/>
    <col min="2311" max="2311" width="21.44140625" style="52" customWidth="1"/>
    <col min="2312" max="2312" width="8.21875" style="52"/>
    <col min="2313" max="2313" width="20.109375" style="52" customWidth="1"/>
    <col min="2314" max="2558" width="8.21875" style="52"/>
    <col min="2559" max="2559" width="14.33203125" style="52" customWidth="1"/>
    <col min="2560" max="2560" width="44.6640625" style="52" customWidth="1"/>
    <col min="2561" max="2561" width="6.33203125" style="52" customWidth="1"/>
    <col min="2562" max="2562" width="19.21875" style="52" customWidth="1"/>
    <col min="2563" max="2563" width="40.6640625" style="52" customWidth="1"/>
    <col min="2564" max="2564" width="18.21875" style="52" customWidth="1"/>
    <col min="2565" max="2566" width="9.88671875" style="52" customWidth="1"/>
    <col min="2567" max="2567" width="21.44140625" style="52" customWidth="1"/>
    <col min="2568" max="2568" width="8.21875" style="52"/>
    <col min="2569" max="2569" width="20.109375" style="52" customWidth="1"/>
    <col min="2570" max="2814" width="8.21875" style="52"/>
    <col min="2815" max="2815" width="14.33203125" style="52" customWidth="1"/>
    <col min="2816" max="2816" width="44.6640625" style="52" customWidth="1"/>
    <col min="2817" max="2817" width="6.33203125" style="52" customWidth="1"/>
    <col min="2818" max="2818" width="19.21875" style="52" customWidth="1"/>
    <col min="2819" max="2819" width="40.6640625" style="52" customWidth="1"/>
    <col min="2820" max="2820" width="18.21875" style="52" customWidth="1"/>
    <col min="2821" max="2822" width="9.88671875" style="52" customWidth="1"/>
    <col min="2823" max="2823" width="21.44140625" style="52" customWidth="1"/>
    <col min="2824" max="2824" width="8.21875" style="52"/>
    <col min="2825" max="2825" width="20.109375" style="52" customWidth="1"/>
    <col min="2826" max="3070" width="8.21875" style="52"/>
    <col min="3071" max="3071" width="14.33203125" style="52" customWidth="1"/>
    <col min="3072" max="3072" width="44.6640625" style="52" customWidth="1"/>
    <col min="3073" max="3073" width="6.33203125" style="52" customWidth="1"/>
    <col min="3074" max="3074" width="19.21875" style="52" customWidth="1"/>
    <col min="3075" max="3075" width="40.6640625" style="52" customWidth="1"/>
    <col min="3076" max="3076" width="18.21875" style="52" customWidth="1"/>
    <col min="3077" max="3078" width="9.88671875" style="52" customWidth="1"/>
    <col min="3079" max="3079" width="21.44140625" style="52" customWidth="1"/>
    <col min="3080" max="3080" width="8.21875" style="52"/>
    <col min="3081" max="3081" width="20.109375" style="52" customWidth="1"/>
    <col min="3082" max="3326" width="8.21875" style="52"/>
    <col min="3327" max="3327" width="14.33203125" style="52" customWidth="1"/>
    <col min="3328" max="3328" width="44.6640625" style="52" customWidth="1"/>
    <col min="3329" max="3329" width="6.33203125" style="52" customWidth="1"/>
    <col min="3330" max="3330" width="19.21875" style="52" customWidth="1"/>
    <col min="3331" max="3331" width="40.6640625" style="52" customWidth="1"/>
    <col min="3332" max="3332" width="18.21875" style="52" customWidth="1"/>
    <col min="3333" max="3334" width="9.88671875" style="52" customWidth="1"/>
    <col min="3335" max="3335" width="21.44140625" style="52" customWidth="1"/>
    <col min="3336" max="3336" width="8.21875" style="52"/>
    <col min="3337" max="3337" width="20.109375" style="52" customWidth="1"/>
    <col min="3338" max="3582" width="8.21875" style="52"/>
    <col min="3583" max="3583" width="14.33203125" style="52" customWidth="1"/>
    <col min="3584" max="3584" width="44.6640625" style="52" customWidth="1"/>
    <col min="3585" max="3585" width="6.33203125" style="52" customWidth="1"/>
    <col min="3586" max="3586" width="19.21875" style="52" customWidth="1"/>
    <col min="3587" max="3587" width="40.6640625" style="52" customWidth="1"/>
    <col min="3588" max="3588" width="18.21875" style="52" customWidth="1"/>
    <col min="3589" max="3590" width="9.88671875" style="52" customWidth="1"/>
    <col min="3591" max="3591" width="21.44140625" style="52" customWidth="1"/>
    <col min="3592" max="3592" width="8.21875" style="52"/>
    <col min="3593" max="3593" width="20.109375" style="52" customWidth="1"/>
    <col min="3594" max="3838" width="8.21875" style="52"/>
    <col min="3839" max="3839" width="14.33203125" style="52" customWidth="1"/>
    <col min="3840" max="3840" width="44.6640625" style="52" customWidth="1"/>
    <col min="3841" max="3841" width="6.33203125" style="52" customWidth="1"/>
    <col min="3842" max="3842" width="19.21875" style="52" customWidth="1"/>
    <col min="3843" max="3843" width="40.6640625" style="52" customWidth="1"/>
    <col min="3844" max="3844" width="18.21875" style="52" customWidth="1"/>
    <col min="3845" max="3846" width="9.88671875" style="52" customWidth="1"/>
    <col min="3847" max="3847" width="21.44140625" style="52" customWidth="1"/>
    <col min="3848" max="3848" width="8.21875" style="52"/>
    <col min="3849" max="3849" width="20.109375" style="52" customWidth="1"/>
    <col min="3850" max="4094" width="8.21875" style="52"/>
    <col min="4095" max="4095" width="14.33203125" style="52" customWidth="1"/>
    <col min="4096" max="4096" width="44.6640625" style="52" customWidth="1"/>
    <col min="4097" max="4097" width="6.33203125" style="52" customWidth="1"/>
    <col min="4098" max="4098" width="19.21875" style="52" customWidth="1"/>
    <col min="4099" max="4099" width="40.6640625" style="52" customWidth="1"/>
    <col min="4100" max="4100" width="18.21875" style="52" customWidth="1"/>
    <col min="4101" max="4102" width="9.88671875" style="52" customWidth="1"/>
    <col min="4103" max="4103" width="21.44140625" style="52" customWidth="1"/>
    <col min="4104" max="4104" width="8.21875" style="52"/>
    <col min="4105" max="4105" width="20.109375" style="52" customWidth="1"/>
    <col min="4106" max="4350" width="8.21875" style="52"/>
    <col min="4351" max="4351" width="14.33203125" style="52" customWidth="1"/>
    <col min="4352" max="4352" width="44.6640625" style="52" customWidth="1"/>
    <col min="4353" max="4353" width="6.33203125" style="52" customWidth="1"/>
    <col min="4354" max="4354" width="19.21875" style="52" customWidth="1"/>
    <col min="4355" max="4355" width="40.6640625" style="52" customWidth="1"/>
    <col min="4356" max="4356" width="18.21875" style="52" customWidth="1"/>
    <col min="4357" max="4358" width="9.88671875" style="52" customWidth="1"/>
    <col min="4359" max="4359" width="21.44140625" style="52" customWidth="1"/>
    <col min="4360" max="4360" width="8.21875" style="52"/>
    <col min="4361" max="4361" width="20.109375" style="52" customWidth="1"/>
    <col min="4362" max="4606" width="8.21875" style="52"/>
    <col min="4607" max="4607" width="14.33203125" style="52" customWidth="1"/>
    <col min="4608" max="4608" width="44.6640625" style="52" customWidth="1"/>
    <col min="4609" max="4609" width="6.33203125" style="52" customWidth="1"/>
    <col min="4610" max="4610" width="19.21875" style="52" customWidth="1"/>
    <col min="4611" max="4611" width="40.6640625" style="52" customWidth="1"/>
    <col min="4612" max="4612" width="18.21875" style="52" customWidth="1"/>
    <col min="4613" max="4614" width="9.88671875" style="52" customWidth="1"/>
    <col min="4615" max="4615" width="21.44140625" style="52" customWidth="1"/>
    <col min="4616" max="4616" width="8.21875" style="52"/>
    <col min="4617" max="4617" width="20.109375" style="52" customWidth="1"/>
    <col min="4618" max="4862" width="8.21875" style="52"/>
    <col min="4863" max="4863" width="14.33203125" style="52" customWidth="1"/>
    <col min="4864" max="4864" width="44.6640625" style="52" customWidth="1"/>
    <col min="4865" max="4865" width="6.33203125" style="52" customWidth="1"/>
    <col min="4866" max="4866" width="19.21875" style="52" customWidth="1"/>
    <col min="4867" max="4867" width="40.6640625" style="52" customWidth="1"/>
    <col min="4868" max="4868" width="18.21875" style="52" customWidth="1"/>
    <col min="4869" max="4870" width="9.88671875" style="52" customWidth="1"/>
    <col min="4871" max="4871" width="21.44140625" style="52" customWidth="1"/>
    <col min="4872" max="4872" width="8.21875" style="52"/>
    <col min="4873" max="4873" width="20.109375" style="52" customWidth="1"/>
    <col min="4874" max="5118" width="8.21875" style="52"/>
    <col min="5119" max="5119" width="14.33203125" style="52" customWidth="1"/>
    <col min="5120" max="5120" width="44.6640625" style="52" customWidth="1"/>
    <col min="5121" max="5121" width="6.33203125" style="52" customWidth="1"/>
    <col min="5122" max="5122" width="19.21875" style="52" customWidth="1"/>
    <col min="5123" max="5123" width="40.6640625" style="52" customWidth="1"/>
    <col min="5124" max="5124" width="18.21875" style="52" customWidth="1"/>
    <col min="5125" max="5126" width="9.88671875" style="52" customWidth="1"/>
    <col min="5127" max="5127" width="21.44140625" style="52" customWidth="1"/>
    <col min="5128" max="5128" width="8.21875" style="52"/>
    <col min="5129" max="5129" width="20.109375" style="52" customWidth="1"/>
    <col min="5130" max="5374" width="8.21875" style="52"/>
    <col min="5375" max="5375" width="14.33203125" style="52" customWidth="1"/>
    <col min="5376" max="5376" width="44.6640625" style="52" customWidth="1"/>
    <col min="5377" max="5377" width="6.33203125" style="52" customWidth="1"/>
    <col min="5378" max="5378" width="19.21875" style="52" customWidth="1"/>
    <col min="5379" max="5379" width="40.6640625" style="52" customWidth="1"/>
    <col min="5380" max="5380" width="18.21875" style="52" customWidth="1"/>
    <col min="5381" max="5382" width="9.88671875" style="52" customWidth="1"/>
    <col min="5383" max="5383" width="21.44140625" style="52" customWidth="1"/>
    <col min="5384" max="5384" width="8.21875" style="52"/>
    <col min="5385" max="5385" width="20.109375" style="52" customWidth="1"/>
    <col min="5386" max="5630" width="8.21875" style="52"/>
    <col min="5631" max="5631" width="14.33203125" style="52" customWidth="1"/>
    <col min="5632" max="5632" width="44.6640625" style="52" customWidth="1"/>
    <col min="5633" max="5633" width="6.33203125" style="52" customWidth="1"/>
    <col min="5634" max="5634" width="19.21875" style="52" customWidth="1"/>
    <col min="5635" max="5635" width="40.6640625" style="52" customWidth="1"/>
    <col min="5636" max="5636" width="18.21875" style="52" customWidth="1"/>
    <col min="5637" max="5638" width="9.88671875" style="52" customWidth="1"/>
    <col min="5639" max="5639" width="21.44140625" style="52" customWidth="1"/>
    <col min="5640" max="5640" width="8.21875" style="52"/>
    <col min="5641" max="5641" width="20.109375" style="52" customWidth="1"/>
    <col min="5642" max="5886" width="8.21875" style="52"/>
    <col min="5887" max="5887" width="14.33203125" style="52" customWidth="1"/>
    <col min="5888" max="5888" width="44.6640625" style="52" customWidth="1"/>
    <col min="5889" max="5889" width="6.33203125" style="52" customWidth="1"/>
    <col min="5890" max="5890" width="19.21875" style="52" customWidth="1"/>
    <col min="5891" max="5891" width="40.6640625" style="52" customWidth="1"/>
    <col min="5892" max="5892" width="18.21875" style="52" customWidth="1"/>
    <col min="5893" max="5894" width="9.88671875" style="52" customWidth="1"/>
    <col min="5895" max="5895" width="21.44140625" style="52" customWidth="1"/>
    <col min="5896" max="5896" width="8.21875" style="52"/>
    <col min="5897" max="5897" width="20.109375" style="52" customWidth="1"/>
    <col min="5898" max="6142" width="8.21875" style="52"/>
    <col min="6143" max="6143" width="14.33203125" style="52" customWidth="1"/>
    <col min="6144" max="6144" width="44.6640625" style="52" customWidth="1"/>
    <col min="6145" max="6145" width="6.33203125" style="52" customWidth="1"/>
    <col min="6146" max="6146" width="19.21875" style="52" customWidth="1"/>
    <col min="6147" max="6147" width="40.6640625" style="52" customWidth="1"/>
    <col min="6148" max="6148" width="18.21875" style="52" customWidth="1"/>
    <col min="6149" max="6150" width="9.88671875" style="52" customWidth="1"/>
    <col min="6151" max="6151" width="21.44140625" style="52" customWidth="1"/>
    <col min="6152" max="6152" width="8.21875" style="52"/>
    <col min="6153" max="6153" width="20.109375" style="52" customWidth="1"/>
    <col min="6154" max="6398" width="8.21875" style="52"/>
    <col min="6399" max="6399" width="14.33203125" style="52" customWidth="1"/>
    <col min="6400" max="6400" width="44.6640625" style="52" customWidth="1"/>
    <col min="6401" max="6401" width="6.33203125" style="52" customWidth="1"/>
    <col min="6402" max="6402" width="19.21875" style="52" customWidth="1"/>
    <col min="6403" max="6403" width="40.6640625" style="52" customWidth="1"/>
    <col min="6404" max="6404" width="18.21875" style="52" customWidth="1"/>
    <col min="6405" max="6406" width="9.88671875" style="52" customWidth="1"/>
    <col min="6407" max="6407" width="21.44140625" style="52" customWidth="1"/>
    <col min="6408" max="6408" width="8.21875" style="52"/>
    <col min="6409" max="6409" width="20.109375" style="52" customWidth="1"/>
    <col min="6410" max="6654" width="8.21875" style="52"/>
    <col min="6655" max="6655" width="14.33203125" style="52" customWidth="1"/>
    <col min="6656" max="6656" width="44.6640625" style="52" customWidth="1"/>
    <col min="6657" max="6657" width="6.33203125" style="52" customWidth="1"/>
    <col min="6658" max="6658" width="19.21875" style="52" customWidth="1"/>
    <col min="6659" max="6659" width="40.6640625" style="52" customWidth="1"/>
    <col min="6660" max="6660" width="18.21875" style="52" customWidth="1"/>
    <col min="6661" max="6662" width="9.88671875" style="52" customWidth="1"/>
    <col min="6663" max="6663" width="21.44140625" style="52" customWidth="1"/>
    <col min="6664" max="6664" width="8.21875" style="52"/>
    <col min="6665" max="6665" width="20.109375" style="52" customWidth="1"/>
    <col min="6666" max="6910" width="8.21875" style="52"/>
    <col min="6911" max="6911" width="14.33203125" style="52" customWidth="1"/>
    <col min="6912" max="6912" width="44.6640625" style="52" customWidth="1"/>
    <col min="6913" max="6913" width="6.33203125" style="52" customWidth="1"/>
    <col min="6914" max="6914" width="19.21875" style="52" customWidth="1"/>
    <col min="6915" max="6915" width="40.6640625" style="52" customWidth="1"/>
    <col min="6916" max="6916" width="18.21875" style="52" customWidth="1"/>
    <col min="6917" max="6918" width="9.88671875" style="52" customWidth="1"/>
    <col min="6919" max="6919" width="21.44140625" style="52" customWidth="1"/>
    <col min="6920" max="6920" width="8.21875" style="52"/>
    <col min="6921" max="6921" width="20.109375" style="52" customWidth="1"/>
    <col min="6922" max="7166" width="8.21875" style="52"/>
    <col min="7167" max="7167" width="14.33203125" style="52" customWidth="1"/>
    <col min="7168" max="7168" width="44.6640625" style="52" customWidth="1"/>
    <col min="7169" max="7169" width="6.33203125" style="52" customWidth="1"/>
    <col min="7170" max="7170" width="19.21875" style="52" customWidth="1"/>
    <col min="7171" max="7171" width="40.6640625" style="52" customWidth="1"/>
    <col min="7172" max="7172" width="18.21875" style="52" customWidth="1"/>
    <col min="7173" max="7174" width="9.88671875" style="52" customWidth="1"/>
    <col min="7175" max="7175" width="21.44140625" style="52" customWidth="1"/>
    <col min="7176" max="7176" width="8.21875" style="52"/>
    <col min="7177" max="7177" width="20.109375" style="52" customWidth="1"/>
    <col min="7178" max="7422" width="8.21875" style="52"/>
    <col min="7423" max="7423" width="14.33203125" style="52" customWidth="1"/>
    <col min="7424" max="7424" width="44.6640625" style="52" customWidth="1"/>
    <col min="7425" max="7425" width="6.33203125" style="52" customWidth="1"/>
    <col min="7426" max="7426" width="19.21875" style="52" customWidth="1"/>
    <col min="7427" max="7427" width="40.6640625" style="52" customWidth="1"/>
    <col min="7428" max="7428" width="18.21875" style="52" customWidth="1"/>
    <col min="7429" max="7430" width="9.88671875" style="52" customWidth="1"/>
    <col min="7431" max="7431" width="21.44140625" style="52" customWidth="1"/>
    <col min="7432" max="7432" width="8.21875" style="52"/>
    <col min="7433" max="7433" width="20.109375" style="52" customWidth="1"/>
    <col min="7434" max="7678" width="8.21875" style="52"/>
    <col min="7679" max="7679" width="14.33203125" style="52" customWidth="1"/>
    <col min="7680" max="7680" width="44.6640625" style="52" customWidth="1"/>
    <col min="7681" max="7681" width="6.33203125" style="52" customWidth="1"/>
    <col min="7682" max="7682" width="19.21875" style="52" customWidth="1"/>
    <col min="7683" max="7683" width="40.6640625" style="52" customWidth="1"/>
    <col min="7684" max="7684" width="18.21875" style="52" customWidth="1"/>
    <col min="7685" max="7686" width="9.88671875" style="52" customWidth="1"/>
    <col min="7687" max="7687" width="21.44140625" style="52" customWidth="1"/>
    <col min="7688" max="7688" width="8.21875" style="52"/>
    <col min="7689" max="7689" width="20.109375" style="52" customWidth="1"/>
    <col min="7690" max="7934" width="8.21875" style="52"/>
    <col min="7935" max="7935" width="14.33203125" style="52" customWidth="1"/>
    <col min="7936" max="7936" width="44.6640625" style="52" customWidth="1"/>
    <col min="7937" max="7937" width="6.33203125" style="52" customWidth="1"/>
    <col min="7938" max="7938" width="19.21875" style="52" customWidth="1"/>
    <col min="7939" max="7939" width="40.6640625" style="52" customWidth="1"/>
    <col min="7940" max="7940" width="18.21875" style="52" customWidth="1"/>
    <col min="7941" max="7942" width="9.88671875" style="52" customWidth="1"/>
    <col min="7943" max="7943" width="21.44140625" style="52" customWidth="1"/>
    <col min="7944" max="7944" width="8.21875" style="52"/>
    <col min="7945" max="7945" width="20.109375" style="52" customWidth="1"/>
    <col min="7946" max="8190" width="8.21875" style="52"/>
    <col min="8191" max="8191" width="14.33203125" style="52" customWidth="1"/>
    <col min="8192" max="8192" width="44.6640625" style="52" customWidth="1"/>
    <col min="8193" max="8193" width="6.33203125" style="52" customWidth="1"/>
    <col min="8194" max="8194" width="19.21875" style="52" customWidth="1"/>
    <col min="8195" max="8195" width="40.6640625" style="52" customWidth="1"/>
    <col min="8196" max="8196" width="18.21875" style="52" customWidth="1"/>
    <col min="8197" max="8198" width="9.88671875" style="52" customWidth="1"/>
    <col min="8199" max="8199" width="21.44140625" style="52" customWidth="1"/>
    <col min="8200" max="8200" width="8.21875" style="52"/>
    <col min="8201" max="8201" width="20.109375" style="52" customWidth="1"/>
    <col min="8202" max="8446" width="8.21875" style="52"/>
    <col min="8447" max="8447" width="14.33203125" style="52" customWidth="1"/>
    <col min="8448" max="8448" width="44.6640625" style="52" customWidth="1"/>
    <col min="8449" max="8449" width="6.33203125" style="52" customWidth="1"/>
    <col min="8450" max="8450" width="19.21875" style="52" customWidth="1"/>
    <col min="8451" max="8451" width="40.6640625" style="52" customWidth="1"/>
    <col min="8452" max="8452" width="18.21875" style="52" customWidth="1"/>
    <col min="8453" max="8454" width="9.88671875" style="52" customWidth="1"/>
    <col min="8455" max="8455" width="21.44140625" style="52" customWidth="1"/>
    <col min="8456" max="8456" width="8.21875" style="52"/>
    <col min="8457" max="8457" width="20.109375" style="52" customWidth="1"/>
    <col min="8458" max="8702" width="8.21875" style="52"/>
    <col min="8703" max="8703" width="14.33203125" style="52" customWidth="1"/>
    <col min="8704" max="8704" width="44.6640625" style="52" customWidth="1"/>
    <col min="8705" max="8705" width="6.33203125" style="52" customWidth="1"/>
    <col min="8706" max="8706" width="19.21875" style="52" customWidth="1"/>
    <col min="8707" max="8707" width="40.6640625" style="52" customWidth="1"/>
    <col min="8708" max="8708" width="18.21875" style="52" customWidth="1"/>
    <col min="8709" max="8710" width="9.88671875" style="52" customWidth="1"/>
    <col min="8711" max="8711" width="21.44140625" style="52" customWidth="1"/>
    <col min="8712" max="8712" width="8.21875" style="52"/>
    <col min="8713" max="8713" width="20.109375" style="52" customWidth="1"/>
    <col min="8714" max="8958" width="8.21875" style="52"/>
    <col min="8959" max="8959" width="14.33203125" style="52" customWidth="1"/>
    <col min="8960" max="8960" width="44.6640625" style="52" customWidth="1"/>
    <col min="8961" max="8961" width="6.33203125" style="52" customWidth="1"/>
    <col min="8962" max="8962" width="19.21875" style="52" customWidth="1"/>
    <col min="8963" max="8963" width="40.6640625" style="52" customWidth="1"/>
    <col min="8964" max="8964" width="18.21875" style="52" customWidth="1"/>
    <col min="8965" max="8966" width="9.88671875" style="52" customWidth="1"/>
    <col min="8967" max="8967" width="21.44140625" style="52" customWidth="1"/>
    <col min="8968" max="8968" width="8.21875" style="52"/>
    <col min="8969" max="8969" width="20.109375" style="52" customWidth="1"/>
    <col min="8970" max="9214" width="8.21875" style="52"/>
    <col min="9215" max="9215" width="14.33203125" style="52" customWidth="1"/>
    <col min="9216" max="9216" width="44.6640625" style="52" customWidth="1"/>
    <col min="9217" max="9217" width="6.33203125" style="52" customWidth="1"/>
    <col min="9218" max="9218" width="19.21875" style="52" customWidth="1"/>
    <col min="9219" max="9219" width="40.6640625" style="52" customWidth="1"/>
    <col min="9220" max="9220" width="18.21875" style="52" customWidth="1"/>
    <col min="9221" max="9222" width="9.88671875" style="52" customWidth="1"/>
    <col min="9223" max="9223" width="21.44140625" style="52" customWidth="1"/>
    <col min="9224" max="9224" width="8.21875" style="52"/>
    <col min="9225" max="9225" width="20.109375" style="52" customWidth="1"/>
    <col min="9226" max="9470" width="8.21875" style="52"/>
    <col min="9471" max="9471" width="14.33203125" style="52" customWidth="1"/>
    <col min="9472" max="9472" width="44.6640625" style="52" customWidth="1"/>
    <col min="9473" max="9473" width="6.33203125" style="52" customWidth="1"/>
    <col min="9474" max="9474" width="19.21875" style="52" customWidth="1"/>
    <col min="9475" max="9475" width="40.6640625" style="52" customWidth="1"/>
    <col min="9476" max="9476" width="18.21875" style="52" customWidth="1"/>
    <col min="9477" max="9478" width="9.88671875" style="52" customWidth="1"/>
    <col min="9479" max="9479" width="21.44140625" style="52" customWidth="1"/>
    <col min="9480" max="9480" width="8.21875" style="52"/>
    <col min="9481" max="9481" width="20.109375" style="52" customWidth="1"/>
    <col min="9482" max="9726" width="8.21875" style="52"/>
    <col min="9727" max="9727" width="14.33203125" style="52" customWidth="1"/>
    <col min="9728" max="9728" width="44.6640625" style="52" customWidth="1"/>
    <col min="9729" max="9729" width="6.33203125" style="52" customWidth="1"/>
    <col min="9730" max="9730" width="19.21875" style="52" customWidth="1"/>
    <col min="9731" max="9731" width="40.6640625" style="52" customWidth="1"/>
    <col min="9732" max="9732" width="18.21875" style="52" customWidth="1"/>
    <col min="9733" max="9734" width="9.88671875" style="52" customWidth="1"/>
    <col min="9735" max="9735" width="21.44140625" style="52" customWidth="1"/>
    <col min="9736" max="9736" width="8.21875" style="52"/>
    <col min="9737" max="9737" width="20.109375" style="52" customWidth="1"/>
    <col min="9738" max="9982" width="8.21875" style="52"/>
    <col min="9983" max="9983" width="14.33203125" style="52" customWidth="1"/>
    <col min="9984" max="9984" width="44.6640625" style="52" customWidth="1"/>
    <col min="9985" max="9985" width="6.33203125" style="52" customWidth="1"/>
    <col min="9986" max="9986" width="19.21875" style="52" customWidth="1"/>
    <col min="9987" max="9987" width="40.6640625" style="52" customWidth="1"/>
    <col min="9988" max="9988" width="18.21875" style="52" customWidth="1"/>
    <col min="9989" max="9990" width="9.88671875" style="52" customWidth="1"/>
    <col min="9991" max="9991" width="21.44140625" style="52" customWidth="1"/>
    <col min="9992" max="9992" width="8.21875" style="52"/>
    <col min="9993" max="9993" width="20.109375" style="52" customWidth="1"/>
    <col min="9994" max="10238" width="8.21875" style="52"/>
    <col min="10239" max="10239" width="14.33203125" style="52" customWidth="1"/>
    <col min="10240" max="10240" width="44.6640625" style="52" customWidth="1"/>
    <col min="10241" max="10241" width="6.33203125" style="52" customWidth="1"/>
    <col min="10242" max="10242" width="19.21875" style="52" customWidth="1"/>
    <col min="10243" max="10243" width="40.6640625" style="52" customWidth="1"/>
    <col min="10244" max="10244" width="18.21875" style="52" customWidth="1"/>
    <col min="10245" max="10246" width="9.88671875" style="52" customWidth="1"/>
    <col min="10247" max="10247" width="21.44140625" style="52" customWidth="1"/>
    <col min="10248" max="10248" width="8.21875" style="52"/>
    <col min="10249" max="10249" width="20.109375" style="52" customWidth="1"/>
    <col min="10250" max="10494" width="8.21875" style="52"/>
    <col min="10495" max="10495" width="14.33203125" style="52" customWidth="1"/>
    <col min="10496" max="10496" width="44.6640625" style="52" customWidth="1"/>
    <col min="10497" max="10497" width="6.33203125" style="52" customWidth="1"/>
    <col min="10498" max="10498" width="19.21875" style="52" customWidth="1"/>
    <col min="10499" max="10499" width="40.6640625" style="52" customWidth="1"/>
    <col min="10500" max="10500" width="18.21875" style="52" customWidth="1"/>
    <col min="10501" max="10502" width="9.88671875" style="52" customWidth="1"/>
    <col min="10503" max="10503" width="21.44140625" style="52" customWidth="1"/>
    <col min="10504" max="10504" width="8.21875" style="52"/>
    <col min="10505" max="10505" width="20.109375" style="52" customWidth="1"/>
    <col min="10506" max="10750" width="8.21875" style="52"/>
    <col min="10751" max="10751" width="14.33203125" style="52" customWidth="1"/>
    <col min="10752" max="10752" width="44.6640625" style="52" customWidth="1"/>
    <col min="10753" max="10753" width="6.33203125" style="52" customWidth="1"/>
    <col min="10754" max="10754" width="19.21875" style="52" customWidth="1"/>
    <col min="10755" max="10755" width="40.6640625" style="52" customWidth="1"/>
    <col min="10756" max="10756" width="18.21875" style="52" customWidth="1"/>
    <col min="10757" max="10758" width="9.88671875" style="52" customWidth="1"/>
    <col min="10759" max="10759" width="21.44140625" style="52" customWidth="1"/>
    <col min="10760" max="10760" width="8.21875" style="52"/>
    <col min="10761" max="10761" width="20.109375" style="52" customWidth="1"/>
    <col min="10762" max="11006" width="8.21875" style="52"/>
    <col min="11007" max="11007" width="14.33203125" style="52" customWidth="1"/>
    <col min="11008" max="11008" width="44.6640625" style="52" customWidth="1"/>
    <col min="11009" max="11009" width="6.33203125" style="52" customWidth="1"/>
    <col min="11010" max="11010" width="19.21875" style="52" customWidth="1"/>
    <col min="11011" max="11011" width="40.6640625" style="52" customWidth="1"/>
    <col min="11012" max="11012" width="18.21875" style="52" customWidth="1"/>
    <col min="11013" max="11014" width="9.88671875" style="52" customWidth="1"/>
    <col min="11015" max="11015" width="21.44140625" style="52" customWidth="1"/>
    <col min="11016" max="11016" width="8.21875" style="52"/>
    <col min="11017" max="11017" width="20.109375" style="52" customWidth="1"/>
    <col min="11018" max="11262" width="8.21875" style="52"/>
    <col min="11263" max="11263" width="14.33203125" style="52" customWidth="1"/>
    <col min="11264" max="11264" width="44.6640625" style="52" customWidth="1"/>
    <col min="11265" max="11265" width="6.33203125" style="52" customWidth="1"/>
    <col min="11266" max="11266" width="19.21875" style="52" customWidth="1"/>
    <col min="11267" max="11267" width="40.6640625" style="52" customWidth="1"/>
    <col min="11268" max="11268" width="18.21875" style="52" customWidth="1"/>
    <col min="11269" max="11270" width="9.88671875" style="52" customWidth="1"/>
    <col min="11271" max="11271" width="21.44140625" style="52" customWidth="1"/>
    <col min="11272" max="11272" width="8.21875" style="52"/>
    <col min="11273" max="11273" width="20.109375" style="52" customWidth="1"/>
    <col min="11274" max="11518" width="8.21875" style="52"/>
    <col min="11519" max="11519" width="14.33203125" style="52" customWidth="1"/>
    <col min="11520" max="11520" width="44.6640625" style="52" customWidth="1"/>
    <col min="11521" max="11521" width="6.33203125" style="52" customWidth="1"/>
    <col min="11522" max="11522" width="19.21875" style="52" customWidth="1"/>
    <col min="11523" max="11523" width="40.6640625" style="52" customWidth="1"/>
    <col min="11524" max="11524" width="18.21875" style="52" customWidth="1"/>
    <col min="11525" max="11526" width="9.88671875" style="52" customWidth="1"/>
    <col min="11527" max="11527" width="21.44140625" style="52" customWidth="1"/>
    <col min="11528" max="11528" width="8.21875" style="52"/>
    <col min="11529" max="11529" width="20.109375" style="52" customWidth="1"/>
    <col min="11530" max="11774" width="8.21875" style="52"/>
    <col min="11775" max="11775" width="14.33203125" style="52" customWidth="1"/>
    <col min="11776" max="11776" width="44.6640625" style="52" customWidth="1"/>
    <col min="11777" max="11777" width="6.33203125" style="52" customWidth="1"/>
    <col min="11778" max="11778" width="19.21875" style="52" customWidth="1"/>
    <col min="11779" max="11779" width="40.6640625" style="52" customWidth="1"/>
    <col min="11780" max="11780" width="18.21875" style="52" customWidth="1"/>
    <col min="11781" max="11782" width="9.88671875" style="52" customWidth="1"/>
    <col min="11783" max="11783" width="21.44140625" style="52" customWidth="1"/>
    <col min="11784" max="11784" width="8.21875" style="52"/>
    <col min="11785" max="11785" width="20.109375" style="52" customWidth="1"/>
    <col min="11786" max="12030" width="8.21875" style="52"/>
    <col min="12031" max="12031" width="14.33203125" style="52" customWidth="1"/>
    <col min="12032" max="12032" width="44.6640625" style="52" customWidth="1"/>
    <col min="12033" max="12033" width="6.33203125" style="52" customWidth="1"/>
    <col min="12034" max="12034" width="19.21875" style="52" customWidth="1"/>
    <col min="12035" max="12035" width="40.6640625" style="52" customWidth="1"/>
    <col min="12036" max="12036" width="18.21875" style="52" customWidth="1"/>
    <col min="12037" max="12038" width="9.88671875" style="52" customWidth="1"/>
    <col min="12039" max="12039" width="21.44140625" style="52" customWidth="1"/>
    <col min="12040" max="12040" width="8.21875" style="52"/>
    <col min="12041" max="12041" width="20.109375" style="52" customWidth="1"/>
    <col min="12042" max="12286" width="8.21875" style="52"/>
    <col min="12287" max="12287" width="14.33203125" style="52" customWidth="1"/>
    <col min="12288" max="12288" width="44.6640625" style="52" customWidth="1"/>
    <col min="12289" max="12289" width="6.33203125" style="52" customWidth="1"/>
    <col min="12290" max="12290" width="19.21875" style="52" customWidth="1"/>
    <col min="12291" max="12291" width="40.6640625" style="52" customWidth="1"/>
    <col min="12292" max="12292" width="18.21875" style="52" customWidth="1"/>
    <col min="12293" max="12294" width="9.88671875" style="52" customWidth="1"/>
    <col min="12295" max="12295" width="21.44140625" style="52" customWidth="1"/>
    <col min="12296" max="12296" width="8.21875" style="52"/>
    <col min="12297" max="12297" width="20.109375" style="52" customWidth="1"/>
    <col min="12298" max="12542" width="8.21875" style="52"/>
    <col min="12543" max="12543" width="14.33203125" style="52" customWidth="1"/>
    <col min="12544" max="12544" width="44.6640625" style="52" customWidth="1"/>
    <col min="12545" max="12545" width="6.33203125" style="52" customWidth="1"/>
    <col min="12546" max="12546" width="19.21875" style="52" customWidth="1"/>
    <col min="12547" max="12547" width="40.6640625" style="52" customWidth="1"/>
    <col min="12548" max="12548" width="18.21875" style="52" customWidth="1"/>
    <col min="12549" max="12550" width="9.88671875" style="52" customWidth="1"/>
    <col min="12551" max="12551" width="21.44140625" style="52" customWidth="1"/>
    <col min="12552" max="12552" width="8.21875" style="52"/>
    <col min="12553" max="12553" width="20.109375" style="52" customWidth="1"/>
    <col min="12554" max="12798" width="8.21875" style="52"/>
    <col min="12799" max="12799" width="14.33203125" style="52" customWidth="1"/>
    <col min="12800" max="12800" width="44.6640625" style="52" customWidth="1"/>
    <col min="12801" max="12801" width="6.33203125" style="52" customWidth="1"/>
    <col min="12802" max="12802" width="19.21875" style="52" customWidth="1"/>
    <col min="12803" max="12803" width="40.6640625" style="52" customWidth="1"/>
    <col min="12804" max="12804" width="18.21875" style="52" customWidth="1"/>
    <col min="12805" max="12806" width="9.88671875" style="52" customWidth="1"/>
    <col min="12807" max="12807" width="21.44140625" style="52" customWidth="1"/>
    <col min="12808" max="12808" width="8.21875" style="52"/>
    <col min="12809" max="12809" width="20.109375" style="52" customWidth="1"/>
    <col min="12810" max="13054" width="8.21875" style="52"/>
    <col min="13055" max="13055" width="14.33203125" style="52" customWidth="1"/>
    <col min="13056" max="13056" width="44.6640625" style="52" customWidth="1"/>
    <col min="13057" max="13057" width="6.33203125" style="52" customWidth="1"/>
    <col min="13058" max="13058" width="19.21875" style="52" customWidth="1"/>
    <col min="13059" max="13059" width="40.6640625" style="52" customWidth="1"/>
    <col min="13060" max="13060" width="18.21875" style="52" customWidth="1"/>
    <col min="13061" max="13062" width="9.88671875" style="52" customWidth="1"/>
    <col min="13063" max="13063" width="21.44140625" style="52" customWidth="1"/>
    <col min="13064" max="13064" width="8.21875" style="52"/>
    <col min="13065" max="13065" width="20.109375" style="52" customWidth="1"/>
    <col min="13066" max="13310" width="8.21875" style="52"/>
    <col min="13311" max="13311" width="14.33203125" style="52" customWidth="1"/>
    <col min="13312" max="13312" width="44.6640625" style="52" customWidth="1"/>
    <col min="13313" max="13313" width="6.33203125" style="52" customWidth="1"/>
    <col min="13314" max="13314" width="19.21875" style="52" customWidth="1"/>
    <col min="13315" max="13315" width="40.6640625" style="52" customWidth="1"/>
    <col min="13316" max="13316" width="18.21875" style="52" customWidth="1"/>
    <col min="13317" max="13318" width="9.88671875" style="52" customWidth="1"/>
    <col min="13319" max="13319" width="21.44140625" style="52" customWidth="1"/>
    <col min="13320" max="13320" width="8.21875" style="52"/>
    <col min="13321" max="13321" width="20.109375" style="52" customWidth="1"/>
    <col min="13322" max="13566" width="8.21875" style="52"/>
    <col min="13567" max="13567" width="14.33203125" style="52" customWidth="1"/>
    <col min="13568" max="13568" width="44.6640625" style="52" customWidth="1"/>
    <col min="13569" max="13569" width="6.33203125" style="52" customWidth="1"/>
    <col min="13570" max="13570" width="19.21875" style="52" customWidth="1"/>
    <col min="13571" max="13571" width="40.6640625" style="52" customWidth="1"/>
    <col min="13572" max="13572" width="18.21875" style="52" customWidth="1"/>
    <col min="13573" max="13574" width="9.88671875" style="52" customWidth="1"/>
    <col min="13575" max="13575" width="21.44140625" style="52" customWidth="1"/>
    <col min="13576" max="13576" width="8.21875" style="52"/>
    <col min="13577" max="13577" width="20.109375" style="52" customWidth="1"/>
    <col min="13578" max="13822" width="8.21875" style="52"/>
    <col min="13823" max="13823" width="14.33203125" style="52" customWidth="1"/>
    <col min="13824" max="13824" width="44.6640625" style="52" customWidth="1"/>
    <col min="13825" max="13825" width="6.33203125" style="52" customWidth="1"/>
    <col min="13826" max="13826" width="19.21875" style="52" customWidth="1"/>
    <col min="13827" max="13827" width="40.6640625" style="52" customWidth="1"/>
    <col min="13828" max="13828" width="18.21875" style="52" customWidth="1"/>
    <col min="13829" max="13830" width="9.88671875" style="52" customWidth="1"/>
    <col min="13831" max="13831" width="21.44140625" style="52" customWidth="1"/>
    <col min="13832" max="13832" width="8.21875" style="52"/>
    <col min="13833" max="13833" width="20.109375" style="52" customWidth="1"/>
    <col min="13834" max="14078" width="8.21875" style="52"/>
    <col min="14079" max="14079" width="14.33203125" style="52" customWidth="1"/>
    <col min="14080" max="14080" width="44.6640625" style="52" customWidth="1"/>
    <col min="14081" max="14081" width="6.33203125" style="52" customWidth="1"/>
    <col min="14082" max="14082" width="19.21875" style="52" customWidth="1"/>
    <col min="14083" max="14083" width="40.6640625" style="52" customWidth="1"/>
    <col min="14084" max="14084" width="18.21875" style="52" customWidth="1"/>
    <col min="14085" max="14086" width="9.88671875" style="52" customWidth="1"/>
    <col min="14087" max="14087" width="21.44140625" style="52" customWidth="1"/>
    <col min="14088" max="14088" width="8.21875" style="52"/>
    <col min="14089" max="14089" width="20.109375" style="52" customWidth="1"/>
    <col min="14090" max="14334" width="8.21875" style="52"/>
    <col min="14335" max="14335" width="14.33203125" style="52" customWidth="1"/>
    <col min="14336" max="14336" width="44.6640625" style="52" customWidth="1"/>
    <col min="14337" max="14337" width="6.33203125" style="52" customWidth="1"/>
    <col min="14338" max="14338" width="19.21875" style="52" customWidth="1"/>
    <col min="14339" max="14339" width="40.6640625" style="52" customWidth="1"/>
    <col min="14340" max="14340" width="18.21875" style="52" customWidth="1"/>
    <col min="14341" max="14342" width="9.88671875" style="52" customWidth="1"/>
    <col min="14343" max="14343" width="21.44140625" style="52" customWidth="1"/>
    <col min="14344" max="14344" width="8.21875" style="52"/>
    <col min="14345" max="14345" width="20.109375" style="52" customWidth="1"/>
    <col min="14346" max="14590" width="8.21875" style="52"/>
    <col min="14591" max="14591" width="14.33203125" style="52" customWidth="1"/>
    <col min="14592" max="14592" width="44.6640625" style="52" customWidth="1"/>
    <col min="14593" max="14593" width="6.33203125" style="52" customWidth="1"/>
    <col min="14594" max="14594" width="19.21875" style="52" customWidth="1"/>
    <col min="14595" max="14595" width="40.6640625" style="52" customWidth="1"/>
    <col min="14596" max="14596" width="18.21875" style="52" customWidth="1"/>
    <col min="14597" max="14598" width="9.88671875" style="52" customWidth="1"/>
    <col min="14599" max="14599" width="21.44140625" style="52" customWidth="1"/>
    <col min="14600" max="14600" width="8.21875" style="52"/>
    <col min="14601" max="14601" width="20.109375" style="52" customWidth="1"/>
    <col min="14602" max="14846" width="8.21875" style="52"/>
    <col min="14847" max="14847" width="14.33203125" style="52" customWidth="1"/>
    <col min="14848" max="14848" width="44.6640625" style="52" customWidth="1"/>
    <col min="14849" max="14849" width="6.33203125" style="52" customWidth="1"/>
    <col min="14850" max="14850" width="19.21875" style="52" customWidth="1"/>
    <col min="14851" max="14851" width="40.6640625" style="52" customWidth="1"/>
    <col min="14852" max="14852" width="18.21875" style="52" customWidth="1"/>
    <col min="14853" max="14854" width="9.88671875" style="52" customWidth="1"/>
    <col min="14855" max="14855" width="21.44140625" style="52" customWidth="1"/>
    <col min="14856" max="14856" width="8.21875" style="52"/>
    <col min="14857" max="14857" width="20.109375" style="52" customWidth="1"/>
    <col min="14858" max="15102" width="8.21875" style="52"/>
    <col min="15103" max="15103" width="14.33203125" style="52" customWidth="1"/>
    <col min="15104" max="15104" width="44.6640625" style="52" customWidth="1"/>
    <col min="15105" max="15105" width="6.33203125" style="52" customWidth="1"/>
    <col min="15106" max="15106" width="19.21875" style="52" customWidth="1"/>
    <col min="15107" max="15107" width="40.6640625" style="52" customWidth="1"/>
    <col min="15108" max="15108" width="18.21875" style="52" customWidth="1"/>
    <col min="15109" max="15110" width="9.88671875" style="52" customWidth="1"/>
    <col min="15111" max="15111" width="21.44140625" style="52" customWidth="1"/>
    <col min="15112" max="15112" width="8.21875" style="52"/>
    <col min="15113" max="15113" width="20.109375" style="52" customWidth="1"/>
    <col min="15114" max="15358" width="8.21875" style="52"/>
    <col min="15359" max="15359" width="14.33203125" style="52" customWidth="1"/>
    <col min="15360" max="15360" width="44.6640625" style="52" customWidth="1"/>
    <col min="15361" max="15361" width="6.33203125" style="52" customWidth="1"/>
    <col min="15362" max="15362" width="19.21875" style="52" customWidth="1"/>
    <col min="15363" max="15363" width="40.6640625" style="52" customWidth="1"/>
    <col min="15364" max="15364" width="18.21875" style="52" customWidth="1"/>
    <col min="15365" max="15366" width="9.88671875" style="52" customWidth="1"/>
    <col min="15367" max="15367" width="21.44140625" style="52" customWidth="1"/>
    <col min="15368" max="15368" width="8.21875" style="52"/>
    <col min="15369" max="15369" width="20.109375" style="52" customWidth="1"/>
    <col min="15370" max="15614" width="8.21875" style="52"/>
    <col min="15615" max="15615" width="14.33203125" style="52" customWidth="1"/>
    <col min="15616" max="15616" width="44.6640625" style="52" customWidth="1"/>
    <col min="15617" max="15617" width="6.33203125" style="52" customWidth="1"/>
    <col min="15618" max="15618" width="19.21875" style="52" customWidth="1"/>
    <col min="15619" max="15619" width="40.6640625" style="52" customWidth="1"/>
    <col min="15620" max="15620" width="18.21875" style="52" customWidth="1"/>
    <col min="15621" max="15622" width="9.88671875" style="52" customWidth="1"/>
    <col min="15623" max="15623" width="21.44140625" style="52" customWidth="1"/>
    <col min="15624" max="15624" width="8.21875" style="52"/>
    <col min="15625" max="15625" width="20.109375" style="52" customWidth="1"/>
    <col min="15626" max="15870" width="8.21875" style="52"/>
    <col min="15871" max="15871" width="14.33203125" style="52" customWidth="1"/>
    <col min="15872" max="15872" width="44.6640625" style="52" customWidth="1"/>
    <col min="15873" max="15873" width="6.33203125" style="52" customWidth="1"/>
    <col min="15874" max="15874" width="19.21875" style="52" customWidth="1"/>
    <col min="15875" max="15875" width="40.6640625" style="52" customWidth="1"/>
    <col min="15876" max="15876" width="18.21875" style="52" customWidth="1"/>
    <col min="15877" max="15878" width="9.88671875" style="52" customWidth="1"/>
    <col min="15879" max="15879" width="21.44140625" style="52" customWidth="1"/>
    <col min="15880" max="15880" width="8.21875" style="52"/>
    <col min="15881" max="15881" width="20.109375" style="52" customWidth="1"/>
    <col min="15882" max="16126" width="8.21875" style="52"/>
    <col min="16127" max="16127" width="14.33203125" style="52" customWidth="1"/>
    <col min="16128" max="16128" width="44.6640625" style="52" customWidth="1"/>
    <col min="16129" max="16129" width="6.33203125" style="52" customWidth="1"/>
    <col min="16130" max="16130" width="19.21875" style="52" customWidth="1"/>
    <col min="16131" max="16131" width="40.6640625" style="52" customWidth="1"/>
    <col min="16132" max="16132" width="18.21875" style="52" customWidth="1"/>
    <col min="16133" max="16134" width="9.88671875" style="52" customWidth="1"/>
    <col min="16135" max="16135" width="21.44140625" style="52" customWidth="1"/>
    <col min="16136" max="16136" width="8.21875" style="52"/>
    <col min="16137" max="16137" width="20.109375" style="52" customWidth="1"/>
    <col min="16138" max="16384" width="8.21875" style="52"/>
  </cols>
  <sheetData>
    <row r="1" spans="1:9" s="48" customFormat="1" ht="15.6" x14ac:dyDescent="0.25">
      <c r="A1" s="47" t="s">
        <v>14</v>
      </c>
      <c r="B1" s="47" t="s">
        <v>15</v>
      </c>
      <c r="C1" s="47" t="s">
        <v>62</v>
      </c>
      <c r="D1" s="47" t="s">
        <v>66</v>
      </c>
      <c r="E1" s="47" t="s">
        <v>16</v>
      </c>
      <c r="G1" s="47" t="s">
        <v>74</v>
      </c>
      <c r="I1" s="47" t="s">
        <v>75</v>
      </c>
    </row>
    <row r="2" spans="1:9" x14ac:dyDescent="0.25">
      <c r="A2" s="49" t="s">
        <v>17</v>
      </c>
      <c r="B2" s="49" t="s">
        <v>18</v>
      </c>
      <c r="C2" s="50">
        <v>2710</v>
      </c>
      <c r="D2" s="49" t="s">
        <v>19</v>
      </c>
      <c r="E2" s="51" t="s">
        <v>20</v>
      </c>
      <c r="G2" s="53" t="s">
        <v>21</v>
      </c>
      <c r="I2" s="54" t="s">
        <v>46</v>
      </c>
    </row>
    <row r="3" spans="1:9" x14ac:dyDescent="0.25">
      <c r="A3" s="49" t="s">
        <v>63</v>
      </c>
      <c r="B3" s="49" t="s">
        <v>22</v>
      </c>
      <c r="C3" s="50">
        <v>2579</v>
      </c>
      <c r="D3" s="49" t="s">
        <v>13</v>
      </c>
      <c r="E3" s="54"/>
      <c r="G3" s="53" t="s">
        <v>23</v>
      </c>
      <c r="I3" s="54" t="s">
        <v>68</v>
      </c>
    </row>
    <row r="4" spans="1:9" x14ac:dyDescent="0.25">
      <c r="A4" s="49" t="s">
        <v>64</v>
      </c>
      <c r="B4" s="49" t="s">
        <v>24</v>
      </c>
      <c r="C4" s="50">
        <v>2710</v>
      </c>
      <c r="D4" s="49" t="s">
        <v>19</v>
      </c>
      <c r="E4" s="55" t="s">
        <v>67</v>
      </c>
      <c r="G4" s="53" t="s">
        <v>25</v>
      </c>
      <c r="I4" s="54" t="s">
        <v>69</v>
      </c>
    </row>
    <row r="5" spans="1:9" x14ac:dyDescent="0.25">
      <c r="A5" s="49" t="s">
        <v>65</v>
      </c>
      <c r="B5" s="49" t="s">
        <v>26</v>
      </c>
      <c r="C5" s="50">
        <v>2688</v>
      </c>
      <c r="D5" s="49" t="s">
        <v>19</v>
      </c>
      <c r="E5" s="54"/>
      <c r="G5" s="53" t="s">
        <v>27</v>
      </c>
      <c r="I5" s="54" t="s">
        <v>70</v>
      </c>
    </row>
    <row r="6" spans="1:9" x14ac:dyDescent="0.25">
      <c r="A6" s="49" t="s">
        <v>28</v>
      </c>
      <c r="B6" s="49" t="s">
        <v>29</v>
      </c>
      <c r="C6" s="50">
        <v>2958</v>
      </c>
      <c r="D6" s="49" t="s">
        <v>19</v>
      </c>
      <c r="E6" s="55" t="s">
        <v>30</v>
      </c>
      <c r="G6" s="53" t="s">
        <v>31</v>
      </c>
      <c r="I6" s="54" t="s">
        <v>71</v>
      </c>
    </row>
    <row r="7" spans="1:9" x14ac:dyDescent="0.25">
      <c r="A7" s="49" t="s">
        <v>58</v>
      </c>
      <c r="B7" s="49"/>
      <c r="C7" s="50"/>
      <c r="D7" s="49"/>
      <c r="E7" s="54"/>
      <c r="G7" s="53" t="s">
        <v>32</v>
      </c>
      <c r="I7" s="54" t="s">
        <v>72</v>
      </c>
    </row>
    <row r="8" spans="1:9" x14ac:dyDescent="0.25">
      <c r="A8" s="56"/>
      <c r="B8" s="57"/>
      <c r="D8" s="57"/>
      <c r="G8" s="53" t="s">
        <v>33</v>
      </c>
      <c r="I8" s="54" t="s">
        <v>73</v>
      </c>
    </row>
    <row r="9" spans="1:9" ht="13.8" x14ac:dyDescent="0.25">
      <c r="A9" s="59"/>
      <c r="B9" s="59"/>
      <c r="C9" s="59"/>
      <c r="D9" s="59"/>
      <c r="E9" s="59"/>
      <c r="F9" s="59"/>
      <c r="G9" s="53" t="s">
        <v>34</v>
      </c>
    </row>
    <row r="10" spans="1:9" ht="13.8" x14ac:dyDescent="0.25">
      <c r="A10" s="59"/>
      <c r="B10" s="59"/>
      <c r="C10" s="59"/>
      <c r="D10" s="59"/>
      <c r="E10" s="59"/>
      <c r="F10" s="59"/>
      <c r="G10" s="53" t="s">
        <v>35</v>
      </c>
    </row>
    <row r="11" spans="1:9" ht="13.8" x14ac:dyDescent="0.25">
      <c r="A11" s="59"/>
      <c r="B11" s="59"/>
      <c r="C11" s="59"/>
      <c r="D11" s="59"/>
      <c r="E11" s="59"/>
      <c r="F11" s="59"/>
      <c r="G11" s="53" t="s">
        <v>36</v>
      </c>
    </row>
    <row r="12" spans="1:9" ht="13.8" x14ac:dyDescent="0.25">
      <c r="A12" s="59"/>
      <c r="B12" s="59"/>
      <c r="C12" s="59"/>
      <c r="D12" s="59"/>
      <c r="E12" s="59"/>
      <c r="F12" s="59"/>
      <c r="G12" s="53" t="s">
        <v>37</v>
      </c>
    </row>
    <row r="13" spans="1:9" ht="13.8" x14ac:dyDescent="0.25">
      <c r="A13" s="59"/>
      <c r="B13" s="59"/>
      <c r="C13" s="59"/>
      <c r="D13" s="59"/>
      <c r="E13" s="59"/>
      <c r="F13" s="59"/>
      <c r="G13" s="53" t="s">
        <v>38</v>
      </c>
    </row>
    <row r="14" spans="1:9" ht="13.8" x14ac:dyDescent="0.25">
      <c r="A14" s="59"/>
      <c r="B14" s="59"/>
      <c r="C14" s="59"/>
      <c r="D14" s="59"/>
      <c r="E14" s="59"/>
      <c r="F14" s="59"/>
      <c r="G14" s="53" t="s">
        <v>39</v>
      </c>
    </row>
    <row r="15" spans="1:9" ht="13.8" x14ac:dyDescent="0.25">
      <c r="A15" s="59"/>
      <c r="B15" s="59"/>
      <c r="C15" s="59"/>
      <c r="D15" s="59"/>
      <c r="E15" s="59"/>
      <c r="F15" s="59"/>
      <c r="G15" s="53" t="s">
        <v>40</v>
      </c>
    </row>
    <row r="16" spans="1:9" ht="13.8" x14ac:dyDescent="0.25">
      <c r="A16" s="59"/>
      <c r="B16" s="59"/>
      <c r="C16" s="59"/>
      <c r="D16" s="59"/>
      <c r="E16" s="59"/>
      <c r="F16" s="59"/>
      <c r="G16" s="53" t="s">
        <v>41</v>
      </c>
    </row>
    <row r="17" spans="1:7" ht="13.8" x14ac:dyDescent="0.25">
      <c r="A17" s="59"/>
      <c r="B17" s="59"/>
      <c r="C17" s="59"/>
      <c r="D17" s="59"/>
      <c r="E17" s="59"/>
      <c r="F17" s="59"/>
      <c r="G17" s="54" t="s">
        <v>90</v>
      </c>
    </row>
  </sheetData>
  <sheetProtection algorithmName="SHA-512" hashValue="vlSzoydnxTyzc6xgmQsy4QW+AionRr/Hiu+u7+glQSygkTSFJRRddj+x+Kt1r8Ds1Z7kXZcOpyT83Jh2vHGHzA==" saltValue="/ikY9mMOxFhqzW0qcPD0UQ==" spinCount="100000" sheet="1" objects="1" scenarios="1"/>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order</vt:lpstr>
      <vt:lpstr>parameter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2022-07-12T10:33:15Z</cp:lastPrinted>
  <dcterms:created xsi:type="dcterms:W3CDTF">2022-06-06T05:37:27Z</dcterms:created>
  <dcterms:modified xsi:type="dcterms:W3CDTF">2022-11-17T03:26:17Z</dcterms:modified>
</cp:coreProperties>
</file>